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1505" activeTab="0"/>
  </bookViews>
  <sheets>
    <sheet name="INDYWIDUALNA" sheetId="1" r:id="rId1"/>
    <sheet name="DRUZYNOWA" sheetId="2" state="hidden" r:id="rId2"/>
  </sheets>
  <externalReferences>
    <externalReference r:id="rId5"/>
  </externalReferences>
  <definedNames>
    <definedName name="_xlnm.Print_Area" localSheetId="1">'DRUZYNOWA'!$A$1:$H$42</definedName>
    <definedName name="_xlnm.Print_Area" localSheetId="0">'INDYWIDUALNA'!$A$1:$J$122</definedName>
    <definedName name="_xlnm.Print_Titles" localSheetId="0">'INDYWIDUALNA'!$A:$O,'INDYWIDUALNA'!$2:$4</definedName>
  </definedNames>
  <calcPr fullCalcOnLoad="1"/>
</workbook>
</file>

<file path=xl/sharedStrings.xml><?xml version="1.0" encoding="utf-8"?>
<sst xmlns="http://schemas.openxmlformats.org/spreadsheetml/2006/main" count="297" uniqueCount="176">
  <si>
    <t>L.p.</t>
  </si>
  <si>
    <t>Klub P.Z.W.</t>
  </si>
  <si>
    <t>Nazwisko i Imię</t>
  </si>
  <si>
    <t>RAZEM
zawody</t>
  </si>
  <si>
    <t>Zajęte
miejsce</t>
  </si>
  <si>
    <t>ZAJĘTE MIEJSCA W SEKTORACH</t>
  </si>
  <si>
    <t>Suma
punktów
[gram]</t>
  </si>
  <si>
    <t>Suma
miejsc
w sektorach</t>
  </si>
  <si>
    <t>1 tura</t>
  </si>
  <si>
    <t>2 tura</t>
  </si>
  <si>
    <t/>
  </si>
  <si>
    <t>RAZEM</t>
  </si>
  <si>
    <t>Punktów
[gram]</t>
  </si>
  <si>
    <t>Miejsca w
sektorach</t>
  </si>
  <si>
    <t>Miejsca w
zawodach</t>
  </si>
  <si>
    <t>w dyscyplinie podlodowej</t>
  </si>
  <si>
    <t>ZAJĘTE MIEJSCA W ZAWODACH</t>
  </si>
  <si>
    <t>PODLODOWA KLASYFIKACJA GRAND PRIX OKRĘGU w 2011 roku</t>
  </si>
  <si>
    <t>k-29 Kobyłka</t>
  </si>
  <si>
    <t>Banaszak Andrzej</t>
  </si>
  <si>
    <t>k-60 Kiełbik II</t>
  </si>
  <si>
    <t>Bernatowicz Mariusz</t>
  </si>
  <si>
    <t>k-7 Warszawa Ochota I</t>
  </si>
  <si>
    <t>Fabisiak Maciej</t>
  </si>
  <si>
    <t>k-6 Warszawa Wola</t>
  </si>
  <si>
    <t>Godlewski Michał</t>
  </si>
  <si>
    <t>Klub Złotej Rybki Mirage Wola</t>
  </si>
  <si>
    <t>Studniarz Dariusz</t>
  </si>
  <si>
    <t>KW Esox</t>
  </si>
  <si>
    <t>Bogucki Dariusz</t>
  </si>
  <si>
    <t>Skowroński Krzysztof</t>
  </si>
  <si>
    <t>Giluk Andrzej</t>
  </si>
  <si>
    <t>Kozak Piotr</t>
  </si>
  <si>
    <t>k-13 Legionowo I</t>
  </si>
  <si>
    <t>Gałaj Paweł</t>
  </si>
  <si>
    <t>k-18 Pruszków</t>
  </si>
  <si>
    <t>Brzezowski Michał</t>
  </si>
  <si>
    <t>k-74 Szczytno Miasto</t>
  </si>
  <si>
    <t>Pieśko Dariusz</t>
  </si>
  <si>
    <t>k-7 Warszawa Ochota II</t>
  </si>
  <si>
    <t>Dorant Jacek</t>
  </si>
  <si>
    <t>k-73 Odrodzenie II</t>
  </si>
  <si>
    <t>Załęski Kacper</t>
  </si>
  <si>
    <t>k-73 Odrodzenie I</t>
  </si>
  <si>
    <t>Talarek Andrzej</t>
  </si>
  <si>
    <t>Płoński Zbigniew</t>
  </si>
  <si>
    <t>Ferens Dariusz</t>
  </si>
  <si>
    <t>Mysiorski Andrzej</t>
  </si>
  <si>
    <t>Zieliński Adam</t>
  </si>
  <si>
    <t>Stępkowski Wojciech</t>
  </si>
  <si>
    <t>k-28 Warszawa Ursynów</t>
  </si>
  <si>
    <t>Grzelak Piotr</t>
  </si>
  <si>
    <t>Lupa Józef</t>
  </si>
  <si>
    <t>Pykało Rafał</t>
  </si>
  <si>
    <t>Komar Marek</t>
  </si>
  <si>
    <t>k-4 Warszawa Praga Południe</t>
  </si>
  <si>
    <t>Kubicki Roman</t>
  </si>
  <si>
    <t>Bondarenko Paweł</t>
  </si>
  <si>
    <t>Ciesielski Zdzisław</t>
  </si>
  <si>
    <t>Markiewicz Marek</t>
  </si>
  <si>
    <t>Ziętek Kamil</t>
  </si>
  <si>
    <t>Zalewski Zbigniew</t>
  </si>
  <si>
    <t>k-39 Chomiczówka</t>
  </si>
  <si>
    <t>Bończak Roman</t>
  </si>
  <si>
    <t>k-70 Przasnysz</t>
  </si>
  <si>
    <t>Kryszczak Adam</t>
  </si>
  <si>
    <t>Bałdyga Michał</t>
  </si>
  <si>
    <t>Kamiński Jarosław</t>
  </si>
  <si>
    <t>k-22 Zegrze Południe</t>
  </si>
  <si>
    <t>Piasecki Krzysztof</t>
  </si>
  <si>
    <t>k-66 Przasnysz II</t>
  </si>
  <si>
    <t>Sendela Artur</t>
  </si>
  <si>
    <t>k-16 Otwock</t>
  </si>
  <si>
    <t>Kosk Jan</t>
  </si>
  <si>
    <t>k-60 Kiełbik I</t>
  </si>
  <si>
    <t>Gąska Marek</t>
  </si>
  <si>
    <t>Tomczyk Paweł</t>
  </si>
  <si>
    <t>Niewiadomski Artur</t>
  </si>
  <si>
    <t>k-71 Rozogi</t>
  </si>
  <si>
    <t>Cyganiuk Aleksander</t>
  </si>
  <si>
    <t>Pazio Michał</t>
  </si>
  <si>
    <t>k-72 Energopap I</t>
  </si>
  <si>
    <t>Gawrych Andrzej</t>
  </si>
  <si>
    <t>k-72 Energopap II</t>
  </si>
  <si>
    <t>Luchciński Andrzej</t>
  </si>
  <si>
    <t>Myszkiewicz Dariusz</t>
  </si>
  <si>
    <t>k-2 Warszawa Żoliborz I</t>
  </si>
  <si>
    <t>Nysztal Bartosz</t>
  </si>
  <si>
    <t>k-49 Kazuń Nowy</t>
  </si>
  <si>
    <t>Gadzała Jarosław</t>
  </si>
  <si>
    <t>Kosk Cezary</t>
  </si>
  <si>
    <t>Szacherski Krzysztof</t>
  </si>
  <si>
    <t>Bieńkowski Piotr</t>
  </si>
  <si>
    <t>Wysocki Bogusław</t>
  </si>
  <si>
    <t>Gzula Szymon</t>
  </si>
  <si>
    <t>Skirski Łukasz</t>
  </si>
  <si>
    <t>Palczewski Cezary</t>
  </si>
  <si>
    <t>k-66 Przasnysz I</t>
  </si>
  <si>
    <t>Gożdziewski Dariusz</t>
  </si>
  <si>
    <t>k-94 Okuniew</t>
  </si>
  <si>
    <t>Santarek Piotr</t>
  </si>
  <si>
    <t>Kąkol Maciej</t>
  </si>
  <si>
    <t>k-38 Ostrołęka II</t>
  </si>
  <si>
    <t>Romanik Łukasz</t>
  </si>
  <si>
    <t>Kubicki Adrian</t>
  </si>
  <si>
    <t>Dymaek Mariusz</t>
  </si>
  <si>
    <t>Stencel Andrzej</t>
  </si>
  <si>
    <t>Tobiasz Michał</t>
  </si>
  <si>
    <t>Fiszer Zbigniew</t>
  </si>
  <si>
    <t>Górka Mariusz</t>
  </si>
  <si>
    <t>k-80 Łomża II</t>
  </si>
  <si>
    <t>Pyszyński Marek</t>
  </si>
  <si>
    <t>Wierzbicki Daniel</t>
  </si>
  <si>
    <t>Małecki Piotr</t>
  </si>
  <si>
    <t>Kotowski Jan</t>
  </si>
  <si>
    <t>Łuzdowski Dariusz</t>
  </si>
  <si>
    <t>Kujanek Michejasz</t>
  </si>
  <si>
    <t xml:space="preserve">k-36 Bolt </t>
  </si>
  <si>
    <t>Kozłowski Jan</t>
  </si>
  <si>
    <t>k-54 Wyszogród</t>
  </si>
  <si>
    <t>Biegalewski Marcin</t>
  </si>
  <si>
    <t>k-38 Ostrołęka I</t>
  </si>
  <si>
    <t>Tyszka Grzegorz</t>
  </si>
  <si>
    <t>k-65 Małkinia</t>
  </si>
  <si>
    <t>Wujek Wojciech</t>
  </si>
  <si>
    <t>Lesiak Tadeusz</t>
  </si>
  <si>
    <t>Matusiak Mariusz</t>
  </si>
  <si>
    <t>Munduć Bogdan</t>
  </si>
  <si>
    <t>Jasiński Michał</t>
  </si>
  <si>
    <t>Skorek Dariusz</t>
  </si>
  <si>
    <t>Jóźwik Marek</t>
  </si>
  <si>
    <t>Lis Zbigniew</t>
  </si>
  <si>
    <t>Staszek Piotr</t>
  </si>
  <si>
    <t>Strusiński Wojciech</t>
  </si>
  <si>
    <t>Trojanowski Grzegorz</t>
  </si>
  <si>
    <t>Leśniewski Patryk</t>
  </si>
  <si>
    <t>Kurlandzki Krzysztof</t>
  </si>
  <si>
    <t>Chrupek Sylwester</t>
  </si>
  <si>
    <t>k-80 Łomża I</t>
  </si>
  <si>
    <t>Kulczewski Edward</t>
  </si>
  <si>
    <t>Jaworski Leszek</t>
  </si>
  <si>
    <t>Borawski Bogdan</t>
  </si>
  <si>
    <t>Sojak Stanisław</t>
  </si>
  <si>
    <t>Krosnowski Robert</t>
  </si>
  <si>
    <t>Ostrowski Marcin</t>
  </si>
  <si>
    <t>k-69 Maków Mazowiecki Miasto</t>
  </si>
  <si>
    <t>Sawicki Tadeusz</t>
  </si>
  <si>
    <t>Załęski Andrzej</t>
  </si>
  <si>
    <t>Domurad Andrzej</t>
  </si>
  <si>
    <t>k-5 Warszawa Praga Północ</t>
  </si>
  <si>
    <t>Gręda Stanisław</t>
  </si>
  <si>
    <t>Kwiatkowski Krzysztof</t>
  </si>
  <si>
    <t>k-21 Wołomin</t>
  </si>
  <si>
    <t>Kostrzewa Zbigniew</t>
  </si>
  <si>
    <t>Kostrzewa Jadwiga</t>
  </si>
  <si>
    <t>Przyborowski Tadeusz</t>
  </si>
  <si>
    <t>Wieraszko Zbigniew</t>
  </si>
  <si>
    <t>Olczak Wiesław</t>
  </si>
  <si>
    <t>Brodowski Jacek</t>
  </si>
  <si>
    <t>Musiał Jerzy</t>
  </si>
  <si>
    <t>Gedrowicz Krzysztof</t>
  </si>
  <si>
    <t>Gaworski Wiesław</t>
  </si>
  <si>
    <t>Dziekoński Ryszard</t>
  </si>
  <si>
    <t>Błaszczyk Dominik</t>
  </si>
  <si>
    <t>k-30 Białobrzegi</t>
  </si>
  <si>
    <t>Wiśniewski Tadeusz</t>
  </si>
  <si>
    <t>Sychowicz Krzysztof</t>
  </si>
  <si>
    <t>Kubaszewski Sławomir</t>
  </si>
  <si>
    <t>Wojtczak Krzysztof</t>
  </si>
  <si>
    <t>Lewiński Wiesław</t>
  </si>
  <si>
    <t>Kochanowski Janusz</t>
  </si>
  <si>
    <t>Wiśniewski Krzysztof</t>
  </si>
  <si>
    <t>Wiśniewski Piotr</t>
  </si>
  <si>
    <t>KLASYFIKACJA DRUŻYNOWA GRAND PRIX OKRĘGU W 2011 roku</t>
  </si>
  <si>
    <t>Podlodowe Mistrzostwa
Okręgu</t>
  </si>
  <si>
    <t>Zawody Podlodowe GPx Okręgu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</si>
</sst>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 CE"/>
      <family val="0"/>
    </font>
    <font>
      <sz val="18"/>
      <name val="Arial CE"/>
      <family val="0"/>
    </font>
    <font>
      <i/>
      <sz val="8"/>
      <name val="Arial CE"/>
      <family val="0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i/>
      <sz val="9"/>
      <name val="Arial CE"/>
      <family val="0"/>
    </font>
    <font>
      <b/>
      <i/>
      <sz val="16"/>
      <name val="Times New Roman CE"/>
      <family val="1"/>
    </font>
    <font>
      <b/>
      <i/>
      <sz val="20"/>
      <name val="Times New Roman CE"/>
      <family val="1"/>
    </font>
    <font>
      <sz val="9"/>
      <name val="Arial CE"/>
      <family val="0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Continuous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10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Continuous"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3" fontId="7" fillId="0" borderId="0" xfId="0" applyNumberFormat="1" applyFont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Continuous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LODOWA%20KLASYFIKACJA%20GP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"/>
      <sheetName val="INDYWIDUALNA"/>
      <sheetName val="DRUZYNOWA"/>
      <sheetName val="IND"/>
      <sheetName val="DR"/>
    </sheetNames>
    <sheetDataSet>
      <sheetData sheetId="1">
        <row r="2">
          <cell r="D2" t="str">
            <v>Zawody Podlodowe
GPx Okręgu</v>
          </cell>
          <cell r="H2" t="str">
            <v>Podlodowe Mistrzostwa
Okręgu Mazowieckiego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2"/>
  <sheetViews>
    <sheetView showGridLines="0" showZeros="0" tabSelected="1" zoomScalePageLayoutView="0" workbookViewId="0" topLeftCell="A1">
      <selection activeCell="D7" sqref="D7"/>
    </sheetView>
  </sheetViews>
  <sheetFormatPr defaultColWidth="9.00390625" defaultRowHeight="12.75"/>
  <cols>
    <col min="1" max="1" width="5.125" style="2" customWidth="1"/>
    <col min="2" max="2" width="40.125" style="2" bestFit="1" customWidth="1"/>
    <col min="3" max="3" width="23.375" style="2" bestFit="1" customWidth="1"/>
    <col min="4" max="4" width="13.875" style="2" customWidth="1"/>
    <col min="5" max="5" width="10.125" style="2" hidden="1" customWidth="1"/>
    <col min="6" max="7" width="10.125" style="2" customWidth="1"/>
    <col min="8" max="9" width="10.75390625" style="2" customWidth="1"/>
    <col min="10" max="10" width="9.00390625" style="2" customWidth="1"/>
    <col min="11" max="16384" width="9.125" style="2" customWidth="1"/>
  </cols>
  <sheetData>
    <row r="1" spans="1:13" ht="26.25" thickBot="1">
      <c r="A1" s="59" t="s">
        <v>17</v>
      </c>
      <c r="B1" s="1"/>
      <c r="C1" s="1"/>
      <c r="D1" s="1"/>
      <c r="E1" s="1"/>
      <c r="F1" s="1"/>
      <c r="G1" s="1"/>
      <c r="H1" s="1"/>
      <c r="I1" s="1"/>
      <c r="J1" s="1"/>
      <c r="M1" s="9"/>
    </row>
    <row r="2" spans="1:10" ht="54" customHeight="1" thickTop="1">
      <c r="A2" s="60" t="s">
        <v>0</v>
      </c>
      <c r="B2" s="63" t="s">
        <v>1</v>
      </c>
      <c r="C2" s="66" t="s">
        <v>2</v>
      </c>
      <c r="D2" s="69" t="str">
        <f>'[1]INDYWIDUALNA'!D2</f>
        <v>Zawody Podlodowe
GPx Okręgu</v>
      </c>
      <c r="E2" s="70"/>
      <c r="F2" s="80" t="str">
        <f>'[1]INDYWIDUALNA'!H2</f>
        <v>Podlodowe Mistrzostwa
Okręgu Mazowieckiego</v>
      </c>
      <c r="G2" s="70"/>
      <c r="H2" s="35" t="s">
        <v>3</v>
      </c>
      <c r="I2" s="3"/>
      <c r="J2" s="71" t="s">
        <v>4</v>
      </c>
    </row>
    <row r="3" spans="1:10" ht="21" customHeight="1" thickBot="1">
      <c r="A3" s="61"/>
      <c r="B3" s="64"/>
      <c r="C3" s="67"/>
      <c r="D3" s="74" t="s">
        <v>5</v>
      </c>
      <c r="E3" s="75"/>
      <c r="F3" s="75"/>
      <c r="G3" s="75"/>
      <c r="H3" s="76" t="s">
        <v>6</v>
      </c>
      <c r="I3" s="78" t="s">
        <v>7</v>
      </c>
      <c r="J3" s="72"/>
    </row>
    <row r="4" spans="1:10" ht="32.25" customHeight="1" thickBot="1">
      <c r="A4" s="62"/>
      <c r="B4" s="65"/>
      <c r="C4" s="68"/>
      <c r="D4" s="4" t="s">
        <v>8</v>
      </c>
      <c r="E4" s="5" t="s">
        <v>9</v>
      </c>
      <c r="F4" s="4" t="s">
        <v>8</v>
      </c>
      <c r="G4" s="5" t="s">
        <v>9</v>
      </c>
      <c r="H4" s="77"/>
      <c r="I4" s="79"/>
      <c r="J4" s="73"/>
    </row>
    <row r="5" spans="1:22" ht="17.25" customHeight="1">
      <c r="A5" s="6">
        <v>1</v>
      </c>
      <c r="B5" s="7" t="s">
        <v>18</v>
      </c>
      <c r="C5" s="8" t="s">
        <v>19</v>
      </c>
      <c r="D5" s="47">
        <v>5</v>
      </c>
      <c r="E5" s="48">
        <v>0</v>
      </c>
      <c r="F5" s="49">
        <v>1</v>
      </c>
      <c r="G5" s="48">
        <v>1</v>
      </c>
      <c r="H5" s="36">
        <v>2485</v>
      </c>
      <c r="I5" s="50">
        <v>7</v>
      </c>
      <c r="J5" s="51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7.25" customHeight="1">
      <c r="A6" s="6">
        <v>2</v>
      </c>
      <c r="B6" s="7" t="s">
        <v>20</v>
      </c>
      <c r="C6" s="8" t="s">
        <v>21</v>
      </c>
      <c r="D6" s="47">
        <v>3</v>
      </c>
      <c r="E6" s="48">
        <v>0</v>
      </c>
      <c r="F6" s="49">
        <v>3</v>
      </c>
      <c r="G6" s="48">
        <v>5</v>
      </c>
      <c r="H6" s="36">
        <v>2530</v>
      </c>
      <c r="I6" s="50">
        <v>11</v>
      </c>
      <c r="J6" s="51">
        <v>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7.25" customHeight="1">
      <c r="A7" s="6">
        <v>3</v>
      </c>
      <c r="B7" s="7" t="s">
        <v>22</v>
      </c>
      <c r="C7" s="8" t="s">
        <v>23</v>
      </c>
      <c r="D7" s="47">
        <v>2</v>
      </c>
      <c r="E7" s="48">
        <v>0</v>
      </c>
      <c r="F7" s="49">
        <v>8</v>
      </c>
      <c r="G7" s="48">
        <v>3</v>
      </c>
      <c r="H7" s="36">
        <v>2985</v>
      </c>
      <c r="I7" s="50">
        <v>13</v>
      </c>
      <c r="J7" s="51"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7.25" customHeight="1">
      <c r="A8" s="6">
        <v>4</v>
      </c>
      <c r="B8" s="7" t="s">
        <v>24</v>
      </c>
      <c r="C8" s="8" t="s">
        <v>25</v>
      </c>
      <c r="D8" s="47">
        <v>5</v>
      </c>
      <c r="E8" s="48">
        <v>0</v>
      </c>
      <c r="F8" s="49">
        <v>1</v>
      </c>
      <c r="G8" s="48">
        <v>9</v>
      </c>
      <c r="H8" s="36">
        <v>1870</v>
      </c>
      <c r="I8" s="50">
        <v>15</v>
      </c>
      <c r="J8" s="51">
        <v>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7.25" customHeight="1">
      <c r="A9" s="6">
        <v>5</v>
      </c>
      <c r="B9" s="7" t="s">
        <v>26</v>
      </c>
      <c r="C9" s="8" t="s">
        <v>27</v>
      </c>
      <c r="D9" s="47">
        <v>6</v>
      </c>
      <c r="E9" s="48">
        <v>0</v>
      </c>
      <c r="F9" s="49">
        <v>9</v>
      </c>
      <c r="G9" s="48">
        <v>2</v>
      </c>
      <c r="H9" s="36">
        <v>2455</v>
      </c>
      <c r="I9" s="50">
        <v>17</v>
      </c>
      <c r="J9" s="51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7.25" customHeight="1">
      <c r="A10" s="6">
        <v>6</v>
      </c>
      <c r="B10" s="7" t="s">
        <v>28</v>
      </c>
      <c r="C10" s="8" t="s">
        <v>29</v>
      </c>
      <c r="D10" s="47">
        <v>4</v>
      </c>
      <c r="E10" s="48">
        <v>0</v>
      </c>
      <c r="F10" s="49">
        <v>6.5</v>
      </c>
      <c r="G10" s="48">
        <v>10</v>
      </c>
      <c r="H10" s="36">
        <v>2125</v>
      </c>
      <c r="I10" s="50">
        <v>20.5</v>
      </c>
      <c r="J10" s="51">
        <v>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7.25" customHeight="1">
      <c r="A11" s="6">
        <v>7</v>
      </c>
      <c r="B11" s="7" t="s">
        <v>28</v>
      </c>
      <c r="C11" s="8" t="s">
        <v>30</v>
      </c>
      <c r="D11" s="47">
        <v>5</v>
      </c>
      <c r="E11" s="48">
        <v>0</v>
      </c>
      <c r="F11" s="49">
        <v>7.5</v>
      </c>
      <c r="G11" s="48">
        <v>8</v>
      </c>
      <c r="H11" s="36">
        <v>1950</v>
      </c>
      <c r="I11" s="50">
        <v>20.5</v>
      </c>
      <c r="J11" s="51">
        <v>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7.25" customHeight="1">
      <c r="A12" s="6">
        <v>8</v>
      </c>
      <c r="B12" s="7" t="s">
        <v>28</v>
      </c>
      <c r="C12" s="8" t="s">
        <v>31</v>
      </c>
      <c r="D12" s="47">
        <v>10</v>
      </c>
      <c r="E12" s="48">
        <v>0</v>
      </c>
      <c r="F12" s="49">
        <v>2</v>
      </c>
      <c r="G12" s="48">
        <v>9</v>
      </c>
      <c r="H12" s="36">
        <v>1950</v>
      </c>
      <c r="I12" s="50">
        <v>21</v>
      </c>
      <c r="J12" s="51">
        <v>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7.25" customHeight="1">
      <c r="A13" s="6">
        <v>9</v>
      </c>
      <c r="B13" s="7" t="s">
        <v>22</v>
      </c>
      <c r="C13" s="8" t="s">
        <v>32</v>
      </c>
      <c r="D13" s="47">
        <v>8</v>
      </c>
      <c r="E13" s="48">
        <v>0</v>
      </c>
      <c r="F13" s="49">
        <v>14</v>
      </c>
      <c r="G13" s="48">
        <v>1</v>
      </c>
      <c r="H13" s="36">
        <v>1685</v>
      </c>
      <c r="I13" s="50">
        <v>23</v>
      </c>
      <c r="J13" s="51">
        <v>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7.25" customHeight="1">
      <c r="A14" s="6">
        <v>10</v>
      </c>
      <c r="B14" s="7" t="s">
        <v>33</v>
      </c>
      <c r="C14" s="8" t="s">
        <v>34</v>
      </c>
      <c r="D14" s="47">
        <v>4</v>
      </c>
      <c r="E14" s="48">
        <v>0</v>
      </c>
      <c r="F14" s="49">
        <v>5.5</v>
      </c>
      <c r="G14" s="48">
        <v>16</v>
      </c>
      <c r="H14" s="36">
        <v>2190</v>
      </c>
      <c r="I14" s="50">
        <v>25.5</v>
      </c>
      <c r="J14" s="51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7.25" customHeight="1">
      <c r="A15" s="6">
        <v>11</v>
      </c>
      <c r="B15" s="7" t="s">
        <v>35</v>
      </c>
      <c r="C15" s="8" t="s">
        <v>36</v>
      </c>
      <c r="D15" s="47">
        <v>8</v>
      </c>
      <c r="E15" s="48">
        <v>0</v>
      </c>
      <c r="F15" s="49">
        <v>18</v>
      </c>
      <c r="G15" s="48">
        <v>4</v>
      </c>
      <c r="H15" s="36">
        <v>1835</v>
      </c>
      <c r="I15" s="50">
        <v>30</v>
      </c>
      <c r="J15" s="51">
        <v>11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7.25" customHeight="1">
      <c r="A16" s="6">
        <v>12</v>
      </c>
      <c r="B16" s="7" t="s">
        <v>37</v>
      </c>
      <c r="C16" s="8" t="s">
        <v>38</v>
      </c>
      <c r="D16" s="47">
        <v>9.5</v>
      </c>
      <c r="E16" s="48">
        <v>0</v>
      </c>
      <c r="F16" s="49">
        <v>14</v>
      </c>
      <c r="G16" s="48">
        <v>7</v>
      </c>
      <c r="H16" s="36">
        <v>1410</v>
      </c>
      <c r="I16" s="50">
        <v>30.5</v>
      </c>
      <c r="J16" s="51">
        <v>12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7.25" customHeight="1">
      <c r="A17" s="6">
        <v>13</v>
      </c>
      <c r="B17" s="7" t="s">
        <v>39</v>
      </c>
      <c r="C17" s="8" t="s">
        <v>40</v>
      </c>
      <c r="D17" s="47">
        <v>15</v>
      </c>
      <c r="E17" s="48">
        <v>0</v>
      </c>
      <c r="F17" s="49">
        <v>13.5</v>
      </c>
      <c r="G17" s="48">
        <v>3</v>
      </c>
      <c r="H17" s="36">
        <v>1215</v>
      </c>
      <c r="I17" s="50">
        <v>31.5</v>
      </c>
      <c r="J17" s="51">
        <v>13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7.25" customHeight="1">
      <c r="A18" s="6">
        <v>14</v>
      </c>
      <c r="B18" s="7" t="s">
        <v>41</v>
      </c>
      <c r="C18" s="8" t="s">
        <v>42</v>
      </c>
      <c r="D18" s="47">
        <v>1</v>
      </c>
      <c r="E18" s="48">
        <v>0</v>
      </c>
      <c r="F18" s="49">
        <v>29</v>
      </c>
      <c r="G18" s="48">
        <v>2</v>
      </c>
      <c r="H18" s="36">
        <v>3715</v>
      </c>
      <c r="I18" s="50">
        <v>32</v>
      </c>
      <c r="J18" s="51">
        <v>14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7.25" customHeight="1">
      <c r="A19" s="6">
        <v>15</v>
      </c>
      <c r="B19" s="7" t="s">
        <v>43</v>
      </c>
      <c r="C19" s="8" t="s">
        <v>44</v>
      </c>
      <c r="D19" s="47">
        <v>1</v>
      </c>
      <c r="E19" s="48">
        <v>0</v>
      </c>
      <c r="F19" s="49">
        <v>25</v>
      </c>
      <c r="G19" s="48">
        <v>7</v>
      </c>
      <c r="H19" s="36">
        <v>2915</v>
      </c>
      <c r="I19" s="50">
        <v>33</v>
      </c>
      <c r="J19" s="51">
        <v>15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7.25" customHeight="1">
      <c r="A20" s="6">
        <v>16</v>
      </c>
      <c r="B20" s="7" t="s">
        <v>18</v>
      </c>
      <c r="C20" s="8" t="s">
        <v>45</v>
      </c>
      <c r="D20" s="47">
        <v>9</v>
      </c>
      <c r="E20" s="48">
        <v>0</v>
      </c>
      <c r="F20" s="49">
        <v>20</v>
      </c>
      <c r="G20" s="48">
        <v>4</v>
      </c>
      <c r="H20" s="36">
        <v>2195</v>
      </c>
      <c r="I20" s="50">
        <v>33</v>
      </c>
      <c r="J20" s="51">
        <v>16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7.25" customHeight="1">
      <c r="A21" s="6">
        <v>17</v>
      </c>
      <c r="B21" s="7" t="s">
        <v>43</v>
      </c>
      <c r="C21" s="8" t="s">
        <v>46</v>
      </c>
      <c r="D21" s="47">
        <v>7</v>
      </c>
      <c r="E21" s="48">
        <v>0</v>
      </c>
      <c r="F21" s="49">
        <v>25</v>
      </c>
      <c r="G21" s="48">
        <v>2</v>
      </c>
      <c r="H21" s="36">
        <v>1840</v>
      </c>
      <c r="I21" s="50">
        <v>34</v>
      </c>
      <c r="J21" s="51">
        <v>17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7.25" customHeight="1">
      <c r="A22" s="6">
        <v>18</v>
      </c>
      <c r="B22" s="7" t="s">
        <v>20</v>
      </c>
      <c r="C22" s="8" t="s">
        <v>47</v>
      </c>
      <c r="D22" s="47">
        <v>1</v>
      </c>
      <c r="E22" s="48">
        <v>0</v>
      </c>
      <c r="F22" s="49">
        <v>13.5</v>
      </c>
      <c r="G22" s="48">
        <v>19.5</v>
      </c>
      <c r="H22" s="36">
        <v>1730</v>
      </c>
      <c r="I22" s="50">
        <v>34</v>
      </c>
      <c r="J22" s="51">
        <v>18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7.25" customHeight="1">
      <c r="A23" s="6">
        <v>19</v>
      </c>
      <c r="B23" s="7" t="s">
        <v>26</v>
      </c>
      <c r="C23" s="8" t="s">
        <v>48</v>
      </c>
      <c r="D23" s="47">
        <v>21</v>
      </c>
      <c r="E23" s="48">
        <v>0</v>
      </c>
      <c r="F23" s="49">
        <v>3</v>
      </c>
      <c r="G23" s="48">
        <v>10.5</v>
      </c>
      <c r="H23" s="36">
        <v>1420</v>
      </c>
      <c r="I23" s="50">
        <v>34.5</v>
      </c>
      <c r="J23" s="51">
        <v>19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7.25" customHeight="1">
      <c r="A24" s="6">
        <v>20</v>
      </c>
      <c r="B24" s="7" t="s">
        <v>43</v>
      </c>
      <c r="C24" s="8" t="s">
        <v>49</v>
      </c>
      <c r="D24" s="47">
        <v>2</v>
      </c>
      <c r="E24" s="48">
        <v>0</v>
      </c>
      <c r="F24" s="49">
        <v>12</v>
      </c>
      <c r="G24" s="48">
        <v>22</v>
      </c>
      <c r="H24" s="36">
        <v>1565</v>
      </c>
      <c r="I24" s="50">
        <v>36</v>
      </c>
      <c r="J24" s="51">
        <v>20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7.25" customHeight="1">
      <c r="A25" s="6">
        <v>21</v>
      </c>
      <c r="B25" s="7" t="s">
        <v>50</v>
      </c>
      <c r="C25" s="8" t="s">
        <v>51</v>
      </c>
      <c r="D25" s="47">
        <v>17.5</v>
      </c>
      <c r="E25" s="48">
        <v>0</v>
      </c>
      <c r="F25" s="49">
        <v>10.5</v>
      </c>
      <c r="G25" s="48">
        <v>8</v>
      </c>
      <c r="H25" s="36">
        <v>970</v>
      </c>
      <c r="I25" s="50">
        <v>36</v>
      </c>
      <c r="J25" s="51">
        <v>21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7.25" customHeight="1">
      <c r="A26" s="6">
        <v>22</v>
      </c>
      <c r="B26" s="7" t="s">
        <v>33</v>
      </c>
      <c r="C26" s="8" t="s">
        <v>52</v>
      </c>
      <c r="D26" s="47">
        <v>6</v>
      </c>
      <c r="E26" s="48">
        <v>0</v>
      </c>
      <c r="F26" s="49">
        <v>25.5</v>
      </c>
      <c r="G26" s="48">
        <v>5</v>
      </c>
      <c r="H26" s="36">
        <v>1390</v>
      </c>
      <c r="I26" s="50">
        <v>36.5</v>
      </c>
      <c r="J26" s="51">
        <v>22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7.25" customHeight="1">
      <c r="A27" s="6">
        <v>23</v>
      </c>
      <c r="B27" s="7" t="s">
        <v>22</v>
      </c>
      <c r="C27" s="8" t="s">
        <v>53</v>
      </c>
      <c r="D27" s="47">
        <v>2</v>
      </c>
      <c r="E27" s="48">
        <v>0</v>
      </c>
      <c r="F27" s="49">
        <v>9.5</v>
      </c>
      <c r="G27" s="48">
        <v>26</v>
      </c>
      <c r="H27" s="36">
        <v>2395</v>
      </c>
      <c r="I27" s="50">
        <v>37.5</v>
      </c>
      <c r="J27" s="51">
        <v>23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7.25" customHeight="1">
      <c r="A28" s="6">
        <v>24</v>
      </c>
      <c r="B28" s="7" t="s">
        <v>24</v>
      </c>
      <c r="C28" s="8" t="s">
        <v>54</v>
      </c>
      <c r="D28" s="47">
        <v>17.5</v>
      </c>
      <c r="E28" s="48">
        <v>0</v>
      </c>
      <c r="F28" s="49">
        <v>13</v>
      </c>
      <c r="G28" s="48">
        <v>7</v>
      </c>
      <c r="H28" s="36">
        <v>1385</v>
      </c>
      <c r="I28" s="50">
        <v>37.5</v>
      </c>
      <c r="J28" s="51">
        <v>24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7.25" customHeight="1">
      <c r="A29" s="6">
        <v>25</v>
      </c>
      <c r="B29" s="7" t="s">
        <v>55</v>
      </c>
      <c r="C29" s="8" t="s">
        <v>56</v>
      </c>
      <c r="D29" s="47">
        <v>7</v>
      </c>
      <c r="E29" s="48">
        <v>0</v>
      </c>
      <c r="F29" s="49">
        <v>3.5</v>
      </c>
      <c r="G29" s="48">
        <v>28</v>
      </c>
      <c r="H29" s="36">
        <v>2165</v>
      </c>
      <c r="I29" s="50">
        <v>38.5</v>
      </c>
      <c r="J29" s="51">
        <v>25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7.25" customHeight="1">
      <c r="A30" s="6">
        <v>26</v>
      </c>
      <c r="B30" s="7" t="s">
        <v>33</v>
      </c>
      <c r="C30" s="8" t="s">
        <v>57</v>
      </c>
      <c r="D30" s="47">
        <v>14</v>
      </c>
      <c r="E30" s="48">
        <v>0</v>
      </c>
      <c r="F30" s="49">
        <v>21.5</v>
      </c>
      <c r="G30" s="48">
        <v>4</v>
      </c>
      <c r="H30" s="36">
        <v>1180</v>
      </c>
      <c r="I30" s="50">
        <v>39.5</v>
      </c>
      <c r="J30" s="51">
        <v>26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7.25" customHeight="1">
      <c r="A31" s="6">
        <v>27</v>
      </c>
      <c r="B31" s="7" t="s">
        <v>37</v>
      </c>
      <c r="C31" s="8" t="s">
        <v>58</v>
      </c>
      <c r="D31" s="47">
        <v>23</v>
      </c>
      <c r="E31" s="48">
        <v>0</v>
      </c>
      <c r="F31" s="49">
        <v>4</v>
      </c>
      <c r="G31" s="48">
        <v>13.5</v>
      </c>
      <c r="H31" s="36">
        <v>800</v>
      </c>
      <c r="I31" s="50">
        <v>40.5</v>
      </c>
      <c r="J31" s="51">
        <v>27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7.25" customHeight="1">
      <c r="A32" s="6">
        <v>28</v>
      </c>
      <c r="B32" s="7" t="s">
        <v>37</v>
      </c>
      <c r="C32" s="8" t="s">
        <v>59</v>
      </c>
      <c r="D32" s="47">
        <v>6</v>
      </c>
      <c r="E32" s="48">
        <v>0</v>
      </c>
      <c r="F32" s="49">
        <v>6.5</v>
      </c>
      <c r="G32" s="48">
        <v>29</v>
      </c>
      <c r="H32" s="36">
        <v>1315</v>
      </c>
      <c r="I32" s="50">
        <v>41.5</v>
      </c>
      <c r="J32" s="51">
        <v>28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7.25" customHeight="1">
      <c r="A33" s="6">
        <v>29</v>
      </c>
      <c r="B33" s="7" t="s">
        <v>55</v>
      </c>
      <c r="C33" s="8" t="s">
        <v>60</v>
      </c>
      <c r="D33" s="47">
        <v>17</v>
      </c>
      <c r="E33" s="48">
        <v>0</v>
      </c>
      <c r="F33" s="49">
        <v>19</v>
      </c>
      <c r="G33" s="48">
        <v>6</v>
      </c>
      <c r="H33" s="36">
        <v>925</v>
      </c>
      <c r="I33" s="50">
        <v>42</v>
      </c>
      <c r="J33" s="51">
        <v>29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7.25" customHeight="1">
      <c r="A34" s="6">
        <v>30</v>
      </c>
      <c r="B34" s="7" t="s">
        <v>37</v>
      </c>
      <c r="C34" s="8" t="s">
        <v>61</v>
      </c>
      <c r="D34" s="47">
        <v>23</v>
      </c>
      <c r="E34" s="48">
        <v>0</v>
      </c>
      <c r="F34" s="49">
        <v>5</v>
      </c>
      <c r="G34" s="48">
        <v>15</v>
      </c>
      <c r="H34" s="36">
        <v>1260</v>
      </c>
      <c r="I34" s="50">
        <v>43</v>
      </c>
      <c r="J34" s="51">
        <v>30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7.25" customHeight="1">
      <c r="A35" s="6">
        <v>31</v>
      </c>
      <c r="B35" s="7" t="s">
        <v>62</v>
      </c>
      <c r="C35" s="8" t="s">
        <v>63</v>
      </c>
      <c r="D35" s="47">
        <v>15.5</v>
      </c>
      <c r="E35" s="48">
        <v>0</v>
      </c>
      <c r="F35" s="49">
        <v>12</v>
      </c>
      <c r="G35" s="48">
        <v>15.5</v>
      </c>
      <c r="H35" s="36">
        <v>1050</v>
      </c>
      <c r="I35" s="50">
        <v>43</v>
      </c>
      <c r="J35" s="51">
        <v>31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7.25" customHeight="1">
      <c r="A36" s="6">
        <v>32</v>
      </c>
      <c r="B36" s="7" t="s">
        <v>64</v>
      </c>
      <c r="C36" s="8" t="s">
        <v>65</v>
      </c>
      <c r="D36" s="47">
        <v>20</v>
      </c>
      <c r="E36" s="48">
        <v>0</v>
      </c>
      <c r="F36" s="49">
        <v>4</v>
      </c>
      <c r="G36" s="48">
        <v>19.5</v>
      </c>
      <c r="H36" s="36">
        <v>880</v>
      </c>
      <c r="I36" s="50">
        <v>43.5</v>
      </c>
      <c r="J36" s="51">
        <v>32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7.25" customHeight="1">
      <c r="A37" s="6">
        <v>33</v>
      </c>
      <c r="B37" s="7" t="s">
        <v>41</v>
      </c>
      <c r="C37" s="8" t="s">
        <v>66</v>
      </c>
      <c r="D37" s="47">
        <v>4</v>
      </c>
      <c r="E37" s="48">
        <v>0</v>
      </c>
      <c r="F37" s="49">
        <v>32</v>
      </c>
      <c r="G37" s="48">
        <v>8</v>
      </c>
      <c r="H37" s="36">
        <v>1720</v>
      </c>
      <c r="I37" s="50">
        <v>44</v>
      </c>
      <c r="J37" s="51">
        <v>33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7.25" customHeight="1">
      <c r="A38" s="6">
        <v>34</v>
      </c>
      <c r="B38" s="7" t="s">
        <v>62</v>
      </c>
      <c r="C38" s="8" t="s">
        <v>67</v>
      </c>
      <c r="D38" s="47">
        <v>11</v>
      </c>
      <c r="E38" s="48">
        <v>0</v>
      </c>
      <c r="F38" s="49">
        <v>23</v>
      </c>
      <c r="G38" s="48">
        <v>10</v>
      </c>
      <c r="H38" s="36">
        <v>1360</v>
      </c>
      <c r="I38" s="50">
        <v>44</v>
      </c>
      <c r="J38" s="51">
        <v>34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7.25" customHeight="1">
      <c r="A39" s="6">
        <v>35</v>
      </c>
      <c r="B39" s="7" t="s">
        <v>68</v>
      </c>
      <c r="C39" s="8" t="s">
        <v>69</v>
      </c>
      <c r="D39" s="47">
        <v>13</v>
      </c>
      <c r="E39" s="48">
        <v>0</v>
      </c>
      <c r="F39" s="49">
        <v>11.5</v>
      </c>
      <c r="G39" s="48">
        <v>19.5</v>
      </c>
      <c r="H39" s="36">
        <v>1305</v>
      </c>
      <c r="I39" s="50">
        <v>44</v>
      </c>
      <c r="J39" s="51">
        <v>35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7.25" customHeight="1">
      <c r="A40" s="6">
        <v>36</v>
      </c>
      <c r="B40" s="7" t="s">
        <v>70</v>
      </c>
      <c r="C40" s="8" t="s">
        <v>71</v>
      </c>
      <c r="D40" s="47">
        <v>23</v>
      </c>
      <c r="E40" s="48">
        <v>0</v>
      </c>
      <c r="F40" s="49">
        <v>1</v>
      </c>
      <c r="G40" s="48">
        <v>20</v>
      </c>
      <c r="H40" s="36">
        <v>1280</v>
      </c>
      <c r="I40" s="50">
        <v>44</v>
      </c>
      <c r="J40" s="51">
        <v>36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7.25" customHeight="1">
      <c r="A41" s="6">
        <v>37</v>
      </c>
      <c r="B41" s="7" t="s">
        <v>72</v>
      </c>
      <c r="C41" s="8" t="s">
        <v>73</v>
      </c>
      <c r="D41" s="47">
        <v>11</v>
      </c>
      <c r="E41" s="48">
        <v>0</v>
      </c>
      <c r="F41" s="49">
        <v>6</v>
      </c>
      <c r="G41" s="48">
        <v>27.5</v>
      </c>
      <c r="H41" s="36">
        <v>1185</v>
      </c>
      <c r="I41" s="50">
        <v>44.5</v>
      </c>
      <c r="J41" s="51">
        <v>37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7.25" customHeight="1">
      <c r="A42" s="6">
        <v>38</v>
      </c>
      <c r="B42" s="7" t="s">
        <v>74</v>
      </c>
      <c r="C42" s="8" t="s">
        <v>75</v>
      </c>
      <c r="D42" s="47">
        <v>23</v>
      </c>
      <c r="E42" s="48">
        <v>0</v>
      </c>
      <c r="F42" s="49">
        <v>10.5</v>
      </c>
      <c r="G42" s="48">
        <v>11</v>
      </c>
      <c r="H42" s="36">
        <v>560</v>
      </c>
      <c r="I42" s="50">
        <v>44.5</v>
      </c>
      <c r="J42" s="51">
        <v>38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7.25" customHeight="1">
      <c r="A43" s="6">
        <v>39</v>
      </c>
      <c r="B43" s="7" t="s">
        <v>68</v>
      </c>
      <c r="C43" s="8" t="s">
        <v>76</v>
      </c>
      <c r="D43" s="47">
        <v>9.5</v>
      </c>
      <c r="E43" s="48">
        <v>0</v>
      </c>
      <c r="F43" s="49">
        <v>11</v>
      </c>
      <c r="G43" s="48">
        <v>25</v>
      </c>
      <c r="H43" s="36">
        <v>1475</v>
      </c>
      <c r="I43" s="50">
        <v>45.5</v>
      </c>
      <c r="J43" s="51">
        <v>39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7.25" customHeight="1">
      <c r="A44" s="6">
        <v>40</v>
      </c>
      <c r="B44" s="7" t="s">
        <v>26</v>
      </c>
      <c r="C44" s="8" t="s">
        <v>77</v>
      </c>
      <c r="D44" s="47">
        <v>13</v>
      </c>
      <c r="E44" s="48">
        <v>0</v>
      </c>
      <c r="F44" s="49">
        <v>21</v>
      </c>
      <c r="G44" s="48">
        <v>12</v>
      </c>
      <c r="H44" s="36">
        <v>850</v>
      </c>
      <c r="I44" s="50">
        <v>46</v>
      </c>
      <c r="J44" s="51">
        <v>40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7.25" customHeight="1">
      <c r="A45" s="6">
        <v>41</v>
      </c>
      <c r="B45" s="7" t="s">
        <v>78</v>
      </c>
      <c r="C45" s="8" t="s">
        <v>79</v>
      </c>
      <c r="D45" s="47">
        <v>23</v>
      </c>
      <c r="E45" s="48">
        <v>0</v>
      </c>
      <c r="F45" s="49">
        <v>2</v>
      </c>
      <c r="G45" s="48">
        <v>21.5</v>
      </c>
      <c r="H45" s="36">
        <v>1190</v>
      </c>
      <c r="I45" s="50">
        <v>46.5</v>
      </c>
      <c r="J45" s="51">
        <v>41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7.25" customHeight="1">
      <c r="A46" s="6">
        <v>42</v>
      </c>
      <c r="B46" s="7" t="s">
        <v>18</v>
      </c>
      <c r="C46" s="8" t="s">
        <v>80</v>
      </c>
      <c r="D46" s="47">
        <v>16</v>
      </c>
      <c r="E46" s="48">
        <v>0</v>
      </c>
      <c r="F46" s="49">
        <v>21.5</v>
      </c>
      <c r="G46" s="48">
        <v>9</v>
      </c>
      <c r="H46" s="36">
        <v>935</v>
      </c>
      <c r="I46" s="50">
        <v>46.5</v>
      </c>
      <c r="J46" s="51">
        <v>42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7.25" customHeight="1">
      <c r="A47" s="6">
        <v>43</v>
      </c>
      <c r="B47" s="7" t="s">
        <v>81</v>
      </c>
      <c r="C47" s="8" t="s">
        <v>82</v>
      </c>
      <c r="D47" s="47">
        <v>23</v>
      </c>
      <c r="E47" s="48">
        <v>0</v>
      </c>
      <c r="F47" s="49">
        <v>2</v>
      </c>
      <c r="G47" s="48">
        <v>23</v>
      </c>
      <c r="H47" s="36">
        <v>865</v>
      </c>
      <c r="I47" s="50">
        <v>48</v>
      </c>
      <c r="J47" s="51">
        <v>43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7.25" customHeight="1">
      <c r="A48" s="6">
        <v>44</v>
      </c>
      <c r="B48" s="7" t="s">
        <v>83</v>
      </c>
      <c r="C48" s="8" t="s">
        <v>84</v>
      </c>
      <c r="D48" s="47">
        <v>23</v>
      </c>
      <c r="E48" s="48">
        <v>0</v>
      </c>
      <c r="F48" s="49">
        <v>19.5</v>
      </c>
      <c r="G48" s="48">
        <v>6</v>
      </c>
      <c r="H48" s="36">
        <v>750</v>
      </c>
      <c r="I48" s="50">
        <v>48.5</v>
      </c>
      <c r="J48" s="51">
        <v>44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7.25" customHeight="1">
      <c r="A49" s="6">
        <v>45</v>
      </c>
      <c r="B49" s="7" t="s">
        <v>74</v>
      </c>
      <c r="C49" s="8" t="s">
        <v>85</v>
      </c>
      <c r="D49" s="47">
        <v>23</v>
      </c>
      <c r="E49" s="48">
        <v>0</v>
      </c>
      <c r="F49" s="49">
        <v>15</v>
      </c>
      <c r="G49" s="48">
        <v>11</v>
      </c>
      <c r="H49" s="36">
        <v>710</v>
      </c>
      <c r="I49" s="50">
        <v>49</v>
      </c>
      <c r="J49" s="51">
        <v>45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7.25" customHeight="1">
      <c r="A50" s="6">
        <v>46</v>
      </c>
      <c r="B50" s="7" t="s">
        <v>86</v>
      </c>
      <c r="C50" s="8" t="s">
        <v>87</v>
      </c>
      <c r="D50" s="47">
        <v>10</v>
      </c>
      <c r="E50" s="48">
        <v>0</v>
      </c>
      <c r="F50" s="49">
        <v>31</v>
      </c>
      <c r="G50" s="48">
        <v>10.5</v>
      </c>
      <c r="H50" s="36">
        <v>1755</v>
      </c>
      <c r="I50" s="50">
        <v>51.5</v>
      </c>
      <c r="J50" s="51">
        <v>46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7.25" customHeight="1">
      <c r="A51" s="6">
        <v>47</v>
      </c>
      <c r="B51" s="7" t="s">
        <v>88</v>
      </c>
      <c r="C51" s="8" t="s">
        <v>89</v>
      </c>
      <c r="D51" s="47">
        <v>23</v>
      </c>
      <c r="E51" s="48">
        <v>0</v>
      </c>
      <c r="F51" s="49">
        <v>15</v>
      </c>
      <c r="G51" s="48">
        <v>13.5</v>
      </c>
      <c r="H51" s="36">
        <v>635</v>
      </c>
      <c r="I51" s="50">
        <v>51.5</v>
      </c>
      <c r="J51" s="51">
        <v>47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7.25" customHeight="1">
      <c r="A52" s="6">
        <v>48</v>
      </c>
      <c r="B52" s="7" t="s">
        <v>72</v>
      </c>
      <c r="C52" s="8" t="s">
        <v>90</v>
      </c>
      <c r="D52" s="47">
        <v>14</v>
      </c>
      <c r="E52" s="48">
        <v>0</v>
      </c>
      <c r="F52" s="49">
        <v>5</v>
      </c>
      <c r="G52" s="48">
        <v>33.5</v>
      </c>
      <c r="H52" s="36">
        <v>1290</v>
      </c>
      <c r="I52" s="50">
        <v>52.5</v>
      </c>
      <c r="J52" s="51">
        <v>48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7.25" customHeight="1">
      <c r="A53" s="6">
        <v>49</v>
      </c>
      <c r="B53" s="7" t="s">
        <v>70</v>
      </c>
      <c r="C53" s="8" t="s">
        <v>91</v>
      </c>
      <c r="D53" s="47">
        <v>23</v>
      </c>
      <c r="E53" s="48">
        <v>0</v>
      </c>
      <c r="F53" s="49">
        <v>11.5</v>
      </c>
      <c r="G53" s="48">
        <v>18</v>
      </c>
      <c r="H53" s="36">
        <v>900</v>
      </c>
      <c r="I53" s="50">
        <v>52.5</v>
      </c>
      <c r="J53" s="51">
        <v>49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7.25" customHeight="1">
      <c r="A54" s="6">
        <v>50</v>
      </c>
      <c r="B54" s="7" t="s">
        <v>20</v>
      </c>
      <c r="C54" s="8" t="s">
        <v>92</v>
      </c>
      <c r="D54" s="47">
        <v>3</v>
      </c>
      <c r="E54" s="48">
        <v>0</v>
      </c>
      <c r="F54" s="49">
        <v>26</v>
      </c>
      <c r="G54" s="48">
        <v>24</v>
      </c>
      <c r="H54" s="36">
        <v>2080</v>
      </c>
      <c r="I54" s="50">
        <v>53</v>
      </c>
      <c r="J54" s="51">
        <v>50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7.25" customHeight="1">
      <c r="A55" s="6">
        <v>51</v>
      </c>
      <c r="B55" s="7" t="s">
        <v>62</v>
      </c>
      <c r="C55" s="8" t="s">
        <v>93</v>
      </c>
      <c r="D55" s="47">
        <v>3</v>
      </c>
      <c r="E55" s="48">
        <v>0</v>
      </c>
      <c r="F55" s="49">
        <v>16</v>
      </c>
      <c r="G55" s="48">
        <v>34</v>
      </c>
      <c r="H55" s="36">
        <v>1405</v>
      </c>
      <c r="I55" s="50">
        <v>53</v>
      </c>
      <c r="J55" s="51">
        <v>51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7.25" customHeight="1">
      <c r="A56" s="6">
        <v>52</v>
      </c>
      <c r="B56" s="7" t="s">
        <v>35</v>
      </c>
      <c r="C56" s="8" t="s">
        <v>94</v>
      </c>
      <c r="D56" s="47">
        <v>7</v>
      </c>
      <c r="E56" s="48">
        <v>0</v>
      </c>
      <c r="F56" s="49">
        <v>33.5</v>
      </c>
      <c r="G56" s="48">
        <v>12.5</v>
      </c>
      <c r="H56" s="36">
        <v>1155</v>
      </c>
      <c r="I56" s="50">
        <v>53</v>
      </c>
      <c r="J56" s="51">
        <v>52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7.25" customHeight="1">
      <c r="A57" s="6">
        <v>53</v>
      </c>
      <c r="B57" s="7" t="s">
        <v>35</v>
      </c>
      <c r="C57" s="8" t="s">
        <v>95</v>
      </c>
      <c r="D57" s="47">
        <v>23</v>
      </c>
      <c r="E57" s="48">
        <v>0</v>
      </c>
      <c r="F57" s="49">
        <v>24</v>
      </c>
      <c r="G57" s="48">
        <v>6</v>
      </c>
      <c r="H57" s="36">
        <v>1070</v>
      </c>
      <c r="I57" s="50">
        <v>53</v>
      </c>
      <c r="J57" s="51">
        <v>53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7.25" customHeight="1">
      <c r="A58" s="6">
        <v>54</v>
      </c>
      <c r="B58" s="7" t="s">
        <v>64</v>
      </c>
      <c r="C58" s="8" t="s">
        <v>96</v>
      </c>
      <c r="D58" s="47">
        <v>12</v>
      </c>
      <c r="E58" s="48">
        <v>0</v>
      </c>
      <c r="F58" s="49">
        <v>16</v>
      </c>
      <c r="G58" s="48">
        <v>25.5</v>
      </c>
      <c r="H58" s="36">
        <v>905</v>
      </c>
      <c r="I58" s="50">
        <v>53.5</v>
      </c>
      <c r="J58" s="51">
        <v>54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7.25" customHeight="1">
      <c r="A59" s="6">
        <v>55</v>
      </c>
      <c r="B59" s="7" t="s">
        <v>97</v>
      </c>
      <c r="C59" s="8" t="s">
        <v>98</v>
      </c>
      <c r="D59" s="47">
        <v>23</v>
      </c>
      <c r="E59" s="48">
        <v>0</v>
      </c>
      <c r="F59" s="49">
        <v>17</v>
      </c>
      <c r="G59" s="48">
        <v>14</v>
      </c>
      <c r="H59" s="36">
        <v>610</v>
      </c>
      <c r="I59" s="50">
        <v>54</v>
      </c>
      <c r="J59" s="51">
        <v>55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7.25" customHeight="1">
      <c r="A60" s="6">
        <v>56</v>
      </c>
      <c r="B60" s="7" t="s">
        <v>99</v>
      </c>
      <c r="C60" s="8" t="s">
        <v>100</v>
      </c>
      <c r="D60" s="47">
        <v>23</v>
      </c>
      <c r="E60" s="48">
        <v>0</v>
      </c>
      <c r="F60" s="49">
        <v>5.5</v>
      </c>
      <c r="G60" s="48">
        <v>26</v>
      </c>
      <c r="H60" s="36">
        <v>875</v>
      </c>
      <c r="I60" s="50">
        <v>54.5</v>
      </c>
      <c r="J60" s="51">
        <v>56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7.25" customHeight="1">
      <c r="A61" s="6">
        <v>57</v>
      </c>
      <c r="B61" s="7" t="s">
        <v>24</v>
      </c>
      <c r="C61" s="8" t="s">
        <v>101</v>
      </c>
      <c r="D61" s="47">
        <v>17</v>
      </c>
      <c r="E61" s="48">
        <v>0</v>
      </c>
      <c r="F61" s="49">
        <v>35.5</v>
      </c>
      <c r="G61" s="48">
        <v>3</v>
      </c>
      <c r="H61" s="36">
        <v>970</v>
      </c>
      <c r="I61" s="50">
        <v>55.5</v>
      </c>
      <c r="J61" s="51">
        <v>57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7.25" customHeight="1">
      <c r="A62" s="6">
        <v>58</v>
      </c>
      <c r="B62" s="7" t="s">
        <v>102</v>
      </c>
      <c r="C62" s="8" t="s">
        <v>103</v>
      </c>
      <c r="D62" s="47">
        <v>23</v>
      </c>
      <c r="E62" s="48">
        <v>0</v>
      </c>
      <c r="F62" s="49">
        <v>15</v>
      </c>
      <c r="G62" s="48">
        <v>17.5</v>
      </c>
      <c r="H62" s="36">
        <v>495</v>
      </c>
      <c r="I62" s="50">
        <v>55.5</v>
      </c>
      <c r="J62" s="51">
        <v>58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7.25" customHeight="1">
      <c r="A63" s="6">
        <v>59</v>
      </c>
      <c r="B63" s="7" t="s">
        <v>55</v>
      </c>
      <c r="C63" s="8" t="s">
        <v>104</v>
      </c>
      <c r="D63" s="47">
        <v>22</v>
      </c>
      <c r="E63" s="48">
        <v>0</v>
      </c>
      <c r="F63" s="49">
        <v>9</v>
      </c>
      <c r="G63" s="48">
        <v>25.5</v>
      </c>
      <c r="H63" s="36">
        <v>610</v>
      </c>
      <c r="I63" s="50">
        <v>56.5</v>
      </c>
      <c r="J63" s="51">
        <v>59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7.25" customHeight="1">
      <c r="A64" s="6">
        <v>60</v>
      </c>
      <c r="B64" s="7" t="s">
        <v>99</v>
      </c>
      <c r="C64" s="8" t="s">
        <v>105</v>
      </c>
      <c r="D64" s="47">
        <v>23</v>
      </c>
      <c r="E64" s="48">
        <v>0</v>
      </c>
      <c r="F64" s="49">
        <v>18</v>
      </c>
      <c r="G64" s="48">
        <v>15.5</v>
      </c>
      <c r="H64" s="36">
        <v>575</v>
      </c>
      <c r="I64" s="50">
        <v>56.5</v>
      </c>
      <c r="J64" s="51">
        <v>60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7.25" customHeight="1">
      <c r="A65" s="6">
        <v>61</v>
      </c>
      <c r="B65" s="7" t="s">
        <v>50</v>
      </c>
      <c r="C65" s="8" t="s">
        <v>106</v>
      </c>
      <c r="D65" s="47">
        <v>19</v>
      </c>
      <c r="E65" s="48">
        <v>0</v>
      </c>
      <c r="F65" s="49">
        <v>3.5</v>
      </c>
      <c r="G65" s="48">
        <v>35</v>
      </c>
      <c r="H65" s="36">
        <v>1065</v>
      </c>
      <c r="I65" s="50">
        <v>57.5</v>
      </c>
      <c r="J65" s="51">
        <v>61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7.25" customHeight="1">
      <c r="A66" s="6">
        <v>62</v>
      </c>
      <c r="B66" s="7" t="s">
        <v>35</v>
      </c>
      <c r="C66" s="8" t="s">
        <v>107</v>
      </c>
      <c r="D66" s="47">
        <v>13</v>
      </c>
      <c r="E66" s="48">
        <v>0</v>
      </c>
      <c r="F66" s="49">
        <v>28</v>
      </c>
      <c r="G66" s="48">
        <v>17</v>
      </c>
      <c r="H66" s="36">
        <v>1085</v>
      </c>
      <c r="I66" s="50">
        <v>58</v>
      </c>
      <c r="J66" s="51">
        <v>62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7.25" customHeight="1">
      <c r="A67" s="6">
        <v>63</v>
      </c>
      <c r="B67" s="7" t="s">
        <v>83</v>
      </c>
      <c r="C67" s="8" t="s">
        <v>108</v>
      </c>
      <c r="D67" s="47">
        <v>23</v>
      </c>
      <c r="E67" s="48">
        <v>0</v>
      </c>
      <c r="F67" s="49">
        <v>30</v>
      </c>
      <c r="G67" s="48">
        <v>5</v>
      </c>
      <c r="H67" s="36">
        <v>975</v>
      </c>
      <c r="I67" s="50">
        <v>58</v>
      </c>
      <c r="J67" s="51">
        <v>63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7.25" customHeight="1">
      <c r="A68" s="6">
        <v>64</v>
      </c>
      <c r="B68" s="7" t="s">
        <v>50</v>
      </c>
      <c r="C68" s="8" t="s">
        <v>109</v>
      </c>
      <c r="D68" s="47">
        <v>11</v>
      </c>
      <c r="E68" s="48">
        <v>0</v>
      </c>
      <c r="F68" s="49">
        <v>32</v>
      </c>
      <c r="G68" s="48">
        <v>15.5</v>
      </c>
      <c r="H68" s="36">
        <v>815</v>
      </c>
      <c r="I68" s="50">
        <v>58.5</v>
      </c>
      <c r="J68" s="51">
        <v>64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7.25" customHeight="1">
      <c r="A69" s="6">
        <v>65</v>
      </c>
      <c r="B69" s="7" t="s">
        <v>110</v>
      </c>
      <c r="C69" s="8" t="s">
        <v>111</v>
      </c>
      <c r="D69" s="47">
        <v>23</v>
      </c>
      <c r="E69" s="48">
        <v>0</v>
      </c>
      <c r="F69" s="49">
        <v>23</v>
      </c>
      <c r="G69" s="48">
        <v>12.5</v>
      </c>
      <c r="H69" s="36">
        <v>485</v>
      </c>
      <c r="I69" s="50">
        <v>58.5</v>
      </c>
      <c r="J69" s="51">
        <v>65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7.25" customHeight="1">
      <c r="A70" s="6">
        <v>66</v>
      </c>
      <c r="B70" s="7" t="s">
        <v>97</v>
      </c>
      <c r="C70" s="8" t="s">
        <v>112</v>
      </c>
      <c r="D70" s="47">
        <v>23</v>
      </c>
      <c r="E70" s="48">
        <v>0</v>
      </c>
      <c r="F70" s="49">
        <v>35</v>
      </c>
      <c r="G70" s="48">
        <v>1</v>
      </c>
      <c r="H70" s="36">
        <v>1470</v>
      </c>
      <c r="I70" s="50">
        <v>59</v>
      </c>
      <c r="J70" s="51">
        <v>66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7.25" customHeight="1">
      <c r="A71" s="6">
        <v>67</v>
      </c>
      <c r="B71" s="7" t="s">
        <v>62</v>
      </c>
      <c r="C71" s="8" t="s">
        <v>113</v>
      </c>
      <c r="D71" s="47">
        <v>12</v>
      </c>
      <c r="E71" s="48">
        <v>0</v>
      </c>
      <c r="F71" s="49">
        <v>16</v>
      </c>
      <c r="G71" s="48">
        <v>31</v>
      </c>
      <c r="H71" s="36">
        <v>1085</v>
      </c>
      <c r="I71" s="50">
        <v>59</v>
      </c>
      <c r="J71" s="51">
        <v>67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7.25" customHeight="1">
      <c r="A72" s="6">
        <v>68</v>
      </c>
      <c r="B72" s="7" t="s">
        <v>81</v>
      </c>
      <c r="C72" s="8" t="s">
        <v>114</v>
      </c>
      <c r="D72" s="47">
        <v>23</v>
      </c>
      <c r="E72" s="48">
        <v>0</v>
      </c>
      <c r="F72" s="49">
        <v>23</v>
      </c>
      <c r="G72" s="48">
        <v>13</v>
      </c>
      <c r="H72" s="36">
        <v>930</v>
      </c>
      <c r="I72" s="50">
        <v>59</v>
      </c>
      <c r="J72" s="51">
        <v>68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7.25" customHeight="1">
      <c r="A73" s="6">
        <v>69</v>
      </c>
      <c r="B73" s="7" t="s">
        <v>39</v>
      </c>
      <c r="C73" s="8" t="s">
        <v>115</v>
      </c>
      <c r="D73" s="47">
        <v>12</v>
      </c>
      <c r="E73" s="48">
        <v>0</v>
      </c>
      <c r="F73" s="49">
        <v>7</v>
      </c>
      <c r="G73" s="48">
        <v>40</v>
      </c>
      <c r="H73" s="36">
        <v>905</v>
      </c>
      <c r="I73" s="50">
        <v>59</v>
      </c>
      <c r="J73" s="51">
        <v>69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7.25" customHeight="1">
      <c r="A74" s="6">
        <v>70</v>
      </c>
      <c r="B74" s="7" t="s">
        <v>39</v>
      </c>
      <c r="C74" s="8" t="s">
        <v>116</v>
      </c>
      <c r="D74" s="47">
        <v>15</v>
      </c>
      <c r="E74" s="48">
        <v>0</v>
      </c>
      <c r="F74" s="49">
        <v>17</v>
      </c>
      <c r="G74" s="48">
        <v>27.5</v>
      </c>
      <c r="H74" s="36">
        <v>800</v>
      </c>
      <c r="I74" s="50">
        <v>59.5</v>
      </c>
      <c r="J74" s="51">
        <v>70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7.25" customHeight="1">
      <c r="A75" s="6">
        <v>71</v>
      </c>
      <c r="B75" s="7" t="s">
        <v>117</v>
      </c>
      <c r="C75" s="8" t="s">
        <v>118</v>
      </c>
      <c r="D75" s="47">
        <v>23</v>
      </c>
      <c r="E75" s="48">
        <v>0</v>
      </c>
      <c r="F75" s="49">
        <v>7.5</v>
      </c>
      <c r="G75" s="48">
        <v>29</v>
      </c>
      <c r="H75" s="36">
        <v>600</v>
      </c>
      <c r="I75" s="50">
        <v>59.5</v>
      </c>
      <c r="J75" s="51">
        <v>71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7.25" customHeight="1">
      <c r="A76" s="6">
        <v>72</v>
      </c>
      <c r="B76" s="7" t="s">
        <v>119</v>
      </c>
      <c r="C76" s="8" t="s">
        <v>120</v>
      </c>
      <c r="D76" s="47">
        <v>23</v>
      </c>
      <c r="E76" s="48">
        <v>0</v>
      </c>
      <c r="F76" s="49">
        <v>13</v>
      </c>
      <c r="G76" s="48">
        <v>24.5</v>
      </c>
      <c r="H76" s="36">
        <v>390</v>
      </c>
      <c r="I76" s="50">
        <v>60.5</v>
      </c>
      <c r="J76" s="51">
        <v>72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7.25" customHeight="1">
      <c r="A77" s="6">
        <v>73</v>
      </c>
      <c r="B77" s="7" t="s">
        <v>121</v>
      </c>
      <c r="C77" s="8" t="s">
        <v>122</v>
      </c>
      <c r="D77" s="47">
        <v>23</v>
      </c>
      <c r="E77" s="48">
        <v>0</v>
      </c>
      <c r="F77" s="49">
        <v>19.5</v>
      </c>
      <c r="G77" s="48">
        <v>21</v>
      </c>
      <c r="H77" s="36">
        <v>495</v>
      </c>
      <c r="I77" s="50">
        <v>63.5</v>
      </c>
      <c r="J77" s="51">
        <v>73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7.25" customHeight="1">
      <c r="A78" s="6">
        <v>74</v>
      </c>
      <c r="B78" s="7" t="s">
        <v>123</v>
      </c>
      <c r="C78" s="8" t="s">
        <v>124</v>
      </c>
      <c r="D78" s="47">
        <v>23</v>
      </c>
      <c r="E78" s="48">
        <v>0</v>
      </c>
      <c r="F78" s="49">
        <v>18.5</v>
      </c>
      <c r="G78" s="48">
        <v>22</v>
      </c>
      <c r="H78" s="36">
        <v>360</v>
      </c>
      <c r="I78" s="50">
        <v>63.5</v>
      </c>
      <c r="J78" s="51">
        <v>74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7.25" customHeight="1">
      <c r="A79" s="6">
        <v>75</v>
      </c>
      <c r="B79" s="7" t="s">
        <v>86</v>
      </c>
      <c r="C79" s="8" t="s">
        <v>125</v>
      </c>
      <c r="D79" s="47">
        <v>15.5</v>
      </c>
      <c r="E79" s="48">
        <v>0</v>
      </c>
      <c r="F79" s="49">
        <v>18.5</v>
      </c>
      <c r="G79" s="48">
        <v>30</v>
      </c>
      <c r="H79" s="36">
        <v>605</v>
      </c>
      <c r="I79" s="50">
        <v>64</v>
      </c>
      <c r="J79" s="51">
        <v>75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7.25" customHeight="1">
      <c r="A80" s="6">
        <v>76</v>
      </c>
      <c r="B80" s="7" t="s">
        <v>119</v>
      </c>
      <c r="C80" s="8" t="s">
        <v>126</v>
      </c>
      <c r="D80" s="47">
        <v>23</v>
      </c>
      <c r="E80" s="48">
        <v>0</v>
      </c>
      <c r="F80" s="49">
        <v>22</v>
      </c>
      <c r="G80" s="48">
        <v>19.5</v>
      </c>
      <c r="H80" s="36">
        <v>775</v>
      </c>
      <c r="I80" s="50">
        <v>64.5</v>
      </c>
      <c r="J80" s="51">
        <v>76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7.25" customHeight="1">
      <c r="A81" s="6">
        <v>77</v>
      </c>
      <c r="B81" s="7" t="s">
        <v>72</v>
      </c>
      <c r="C81" s="8" t="s">
        <v>127</v>
      </c>
      <c r="D81" s="47">
        <v>18</v>
      </c>
      <c r="E81" s="48">
        <v>0</v>
      </c>
      <c r="F81" s="49">
        <v>33</v>
      </c>
      <c r="G81" s="48">
        <v>14</v>
      </c>
      <c r="H81" s="36">
        <v>1010</v>
      </c>
      <c r="I81" s="50">
        <v>65</v>
      </c>
      <c r="J81" s="51">
        <v>77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7.25" customHeight="1">
      <c r="A82" s="6">
        <v>78</v>
      </c>
      <c r="B82" s="7" t="s">
        <v>123</v>
      </c>
      <c r="C82" s="8" t="s">
        <v>128</v>
      </c>
      <c r="D82" s="47">
        <v>23</v>
      </c>
      <c r="E82" s="48">
        <v>0</v>
      </c>
      <c r="F82" s="49">
        <v>9.5</v>
      </c>
      <c r="G82" s="48">
        <v>33</v>
      </c>
      <c r="H82" s="36">
        <v>655</v>
      </c>
      <c r="I82" s="50">
        <v>65.5</v>
      </c>
      <c r="J82" s="51">
        <v>78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7.25" customHeight="1">
      <c r="A83" s="6">
        <v>79</v>
      </c>
      <c r="B83" s="7" t="s">
        <v>123</v>
      </c>
      <c r="C83" s="8" t="s">
        <v>129</v>
      </c>
      <c r="D83" s="47">
        <v>23</v>
      </c>
      <c r="E83" s="48">
        <v>0</v>
      </c>
      <c r="F83" s="49">
        <v>24</v>
      </c>
      <c r="G83" s="48">
        <v>19</v>
      </c>
      <c r="H83" s="36">
        <v>495</v>
      </c>
      <c r="I83" s="50">
        <v>66</v>
      </c>
      <c r="J83" s="51">
        <v>79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7.25" customHeight="1">
      <c r="A84" s="6">
        <v>80</v>
      </c>
      <c r="B84" s="7" t="s">
        <v>74</v>
      </c>
      <c r="C84" s="8" t="s">
        <v>130</v>
      </c>
      <c r="D84" s="47">
        <v>23</v>
      </c>
      <c r="E84" s="48">
        <v>0</v>
      </c>
      <c r="F84" s="49">
        <v>17</v>
      </c>
      <c r="G84" s="48">
        <v>27</v>
      </c>
      <c r="H84" s="36">
        <v>680</v>
      </c>
      <c r="I84" s="50">
        <v>67</v>
      </c>
      <c r="J84" s="51">
        <v>80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7.25" customHeight="1">
      <c r="A85" s="6">
        <v>81</v>
      </c>
      <c r="B85" s="7" t="s">
        <v>102</v>
      </c>
      <c r="C85" s="8" t="s">
        <v>131</v>
      </c>
      <c r="D85" s="47">
        <v>23</v>
      </c>
      <c r="E85" s="48">
        <v>0</v>
      </c>
      <c r="F85" s="49">
        <v>10</v>
      </c>
      <c r="G85" s="48">
        <v>36</v>
      </c>
      <c r="H85" s="36">
        <v>620</v>
      </c>
      <c r="I85" s="50">
        <v>69</v>
      </c>
      <c r="J85" s="51">
        <v>81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7.25" customHeight="1">
      <c r="A86" s="6">
        <v>82</v>
      </c>
      <c r="B86" s="7" t="s">
        <v>99</v>
      </c>
      <c r="C86" s="8" t="s">
        <v>132</v>
      </c>
      <c r="D86" s="47">
        <v>23</v>
      </c>
      <c r="E86" s="48">
        <v>0</v>
      </c>
      <c r="F86" s="49">
        <v>8</v>
      </c>
      <c r="G86" s="48">
        <v>39</v>
      </c>
      <c r="H86" s="36">
        <v>410</v>
      </c>
      <c r="I86" s="50">
        <v>70</v>
      </c>
      <c r="J86" s="51">
        <v>82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7.25" customHeight="1">
      <c r="A87" s="6">
        <v>83</v>
      </c>
      <c r="B87" s="7" t="s">
        <v>70</v>
      </c>
      <c r="C87" s="8" t="s">
        <v>133</v>
      </c>
      <c r="D87" s="47">
        <v>23</v>
      </c>
      <c r="E87" s="48">
        <v>0</v>
      </c>
      <c r="F87" s="49">
        <v>27.5</v>
      </c>
      <c r="G87" s="48">
        <v>19.5</v>
      </c>
      <c r="H87" s="36">
        <v>320</v>
      </c>
      <c r="I87" s="50">
        <v>70</v>
      </c>
      <c r="J87" s="51">
        <v>83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7.25" customHeight="1">
      <c r="A88" s="6">
        <v>84</v>
      </c>
      <c r="B88" s="7" t="s">
        <v>117</v>
      </c>
      <c r="C88" s="8" t="s">
        <v>134</v>
      </c>
      <c r="D88" s="47">
        <v>23</v>
      </c>
      <c r="E88" s="48">
        <v>0</v>
      </c>
      <c r="F88" s="49">
        <v>23</v>
      </c>
      <c r="G88" s="48">
        <v>24</v>
      </c>
      <c r="H88" s="36">
        <v>305</v>
      </c>
      <c r="I88" s="50">
        <v>70</v>
      </c>
      <c r="J88" s="51">
        <v>84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7.25" customHeight="1">
      <c r="A89" s="6">
        <v>85</v>
      </c>
      <c r="B89" s="7" t="s">
        <v>41</v>
      </c>
      <c r="C89" s="8" t="s">
        <v>135</v>
      </c>
      <c r="D89" s="47">
        <v>21</v>
      </c>
      <c r="E89" s="48">
        <v>0</v>
      </c>
      <c r="F89" s="49">
        <v>33.5</v>
      </c>
      <c r="G89" s="48">
        <v>17.5</v>
      </c>
      <c r="H89" s="36">
        <v>515</v>
      </c>
      <c r="I89" s="50">
        <v>72</v>
      </c>
      <c r="J89" s="51">
        <v>85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7.25" customHeight="1">
      <c r="A90" s="6">
        <v>86</v>
      </c>
      <c r="B90" s="7" t="s">
        <v>64</v>
      </c>
      <c r="C90" s="8" t="s">
        <v>136</v>
      </c>
      <c r="D90" s="47">
        <v>20</v>
      </c>
      <c r="E90" s="48">
        <v>0</v>
      </c>
      <c r="F90" s="49">
        <v>31</v>
      </c>
      <c r="G90" s="48">
        <v>21.5</v>
      </c>
      <c r="H90" s="36">
        <v>795</v>
      </c>
      <c r="I90" s="50">
        <v>72.5</v>
      </c>
      <c r="J90" s="51">
        <v>86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7.25" customHeight="1">
      <c r="A91" s="6">
        <v>87</v>
      </c>
      <c r="B91" s="7" t="s">
        <v>62</v>
      </c>
      <c r="C91" s="8" t="s">
        <v>137</v>
      </c>
      <c r="D91" s="47">
        <v>20</v>
      </c>
      <c r="E91" s="48">
        <v>0</v>
      </c>
      <c r="F91" s="49">
        <v>33</v>
      </c>
      <c r="G91" s="48">
        <v>19.5</v>
      </c>
      <c r="H91" s="36">
        <v>675</v>
      </c>
      <c r="I91" s="50">
        <v>72.5</v>
      </c>
      <c r="J91" s="51">
        <v>87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7.25" customHeight="1">
      <c r="A92" s="6">
        <v>88</v>
      </c>
      <c r="B92" s="7" t="s">
        <v>138</v>
      </c>
      <c r="C92" s="8" t="s">
        <v>139</v>
      </c>
      <c r="D92" s="47">
        <v>23</v>
      </c>
      <c r="E92" s="48">
        <v>0</v>
      </c>
      <c r="F92" s="49">
        <v>27</v>
      </c>
      <c r="G92" s="48">
        <v>23</v>
      </c>
      <c r="H92" s="36">
        <v>650</v>
      </c>
      <c r="I92" s="50">
        <v>73</v>
      </c>
      <c r="J92" s="51">
        <v>88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7.25" customHeight="1">
      <c r="A93" s="6">
        <v>89</v>
      </c>
      <c r="B93" s="7" t="s">
        <v>86</v>
      </c>
      <c r="C93" s="8" t="s">
        <v>140</v>
      </c>
      <c r="D93" s="47">
        <v>19</v>
      </c>
      <c r="E93" s="48">
        <v>0</v>
      </c>
      <c r="F93" s="49">
        <v>21</v>
      </c>
      <c r="G93" s="48">
        <v>33.5</v>
      </c>
      <c r="H93" s="36">
        <v>595</v>
      </c>
      <c r="I93" s="50">
        <v>73.5</v>
      </c>
      <c r="J93" s="51">
        <v>89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7.25" customHeight="1">
      <c r="A94" s="6">
        <v>90</v>
      </c>
      <c r="B94" s="7" t="s">
        <v>110</v>
      </c>
      <c r="C94" s="8" t="s">
        <v>141</v>
      </c>
      <c r="D94" s="47">
        <v>23</v>
      </c>
      <c r="E94" s="48">
        <v>0</v>
      </c>
      <c r="F94" s="49">
        <v>36</v>
      </c>
      <c r="G94" s="48">
        <v>15.5</v>
      </c>
      <c r="H94" s="36">
        <v>325</v>
      </c>
      <c r="I94" s="50">
        <v>74.5</v>
      </c>
      <c r="J94" s="51">
        <v>90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7.25" customHeight="1">
      <c r="A95" s="6">
        <v>91</v>
      </c>
      <c r="B95" s="7" t="s">
        <v>97</v>
      </c>
      <c r="C95" s="8" t="s">
        <v>142</v>
      </c>
      <c r="D95" s="47">
        <v>23</v>
      </c>
      <c r="E95" s="48">
        <v>0</v>
      </c>
      <c r="F95" s="49">
        <v>25.5</v>
      </c>
      <c r="G95" s="48">
        <v>27</v>
      </c>
      <c r="H95" s="36">
        <v>270</v>
      </c>
      <c r="I95" s="50">
        <v>75.5</v>
      </c>
      <c r="J95" s="51">
        <v>91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7.25" customHeight="1">
      <c r="A96" s="6">
        <v>92</v>
      </c>
      <c r="B96" s="7" t="s">
        <v>88</v>
      </c>
      <c r="C96" s="8" t="s">
        <v>143</v>
      </c>
      <c r="D96" s="47">
        <v>23</v>
      </c>
      <c r="E96" s="48">
        <v>0</v>
      </c>
      <c r="F96" s="49">
        <v>30</v>
      </c>
      <c r="G96" s="48">
        <v>23</v>
      </c>
      <c r="H96" s="36">
        <v>285</v>
      </c>
      <c r="I96" s="50">
        <v>76</v>
      </c>
      <c r="J96" s="51">
        <v>92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7.25" customHeight="1">
      <c r="A97" s="6">
        <v>93</v>
      </c>
      <c r="B97" s="7" t="s">
        <v>117</v>
      </c>
      <c r="C97" s="8" t="s">
        <v>144</v>
      </c>
      <c r="D97" s="47">
        <v>23</v>
      </c>
      <c r="E97" s="48">
        <v>0</v>
      </c>
      <c r="F97" s="49">
        <v>23</v>
      </c>
      <c r="G97" s="48">
        <v>31</v>
      </c>
      <c r="H97" s="36">
        <v>480</v>
      </c>
      <c r="I97" s="50">
        <v>77</v>
      </c>
      <c r="J97" s="51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7.25" customHeight="1">
      <c r="A98" s="6">
        <v>94</v>
      </c>
      <c r="B98" s="7" t="s">
        <v>145</v>
      </c>
      <c r="C98" s="8" t="s">
        <v>146</v>
      </c>
      <c r="D98" s="47">
        <v>23</v>
      </c>
      <c r="E98" s="48">
        <v>0</v>
      </c>
      <c r="F98" s="49">
        <v>37</v>
      </c>
      <c r="G98" s="48">
        <v>17</v>
      </c>
      <c r="H98" s="36">
        <v>315</v>
      </c>
      <c r="I98" s="50">
        <v>77</v>
      </c>
      <c r="J98" s="51">
        <v>94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7.25" customHeight="1">
      <c r="A99" s="6">
        <v>95</v>
      </c>
      <c r="B99" s="7" t="s">
        <v>102</v>
      </c>
      <c r="C99" s="8" t="s">
        <v>147</v>
      </c>
      <c r="D99" s="47">
        <v>23</v>
      </c>
      <c r="E99" s="48">
        <v>0</v>
      </c>
      <c r="F99" s="49">
        <v>26</v>
      </c>
      <c r="G99" s="48">
        <v>29</v>
      </c>
      <c r="H99" s="36">
        <v>365</v>
      </c>
      <c r="I99" s="50">
        <v>78</v>
      </c>
      <c r="J99" s="51">
        <v>95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66" ht="17.25" customHeight="1">
      <c r="A100" s="6">
        <v>96</v>
      </c>
      <c r="B100" s="7" t="s">
        <v>83</v>
      </c>
      <c r="C100" s="8" t="s">
        <v>148</v>
      </c>
      <c r="D100" s="47">
        <v>23</v>
      </c>
      <c r="E100" s="48">
        <v>0</v>
      </c>
      <c r="F100" s="49">
        <v>20</v>
      </c>
      <c r="G100" s="48">
        <v>35</v>
      </c>
      <c r="H100" s="36">
        <v>280</v>
      </c>
      <c r="I100" s="50">
        <v>78</v>
      </c>
      <c r="J100" s="51">
        <v>96</v>
      </c>
      <c r="K100" s="9"/>
      <c r="L100" s="9"/>
      <c r="M100" s="9"/>
      <c r="N100" s="9"/>
      <c r="O100" s="9"/>
      <c r="P100" s="10"/>
      <c r="Q100" s="10"/>
      <c r="R100" s="10"/>
      <c r="S100" s="10"/>
      <c r="T100" s="10"/>
      <c r="U100" s="10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1:66" ht="17.25" customHeight="1">
      <c r="A101" s="6">
        <v>97</v>
      </c>
      <c r="B101" s="7" t="s">
        <v>149</v>
      </c>
      <c r="C101" s="8" t="s">
        <v>150</v>
      </c>
      <c r="D101" s="47">
        <v>16</v>
      </c>
      <c r="E101" s="48">
        <v>0</v>
      </c>
      <c r="F101" s="49">
        <v>27.5</v>
      </c>
      <c r="G101" s="48">
        <v>36</v>
      </c>
      <c r="H101" s="36">
        <v>550</v>
      </c>
      <c r="I101" s="50">
        <v>79.5</v>
      </c>
      <c r="J101" s="51">
        <v>97</v>
      </c>
      <c r="K101" s="9"/>
      <c r="L101" s="9"/>
      <c r="M101" s="9"/>
      <c r="N101" s="9"/>
      <c r="O101" s="9"/>
      <c r="P101" s="10"/>
      <c r="Q101" s="10"/>
      <c r="R101" s="10"/>
      <c r="S101" s="10"/>
      <c r="T101" s="10"/>
      <c r="U101" s="10"/>
      <c r="V101" s="1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1:66" ht="17.25" customHeight="1">
      <c r="A102" s="6">
        <v>98</v>
      </c>
      <c r="B102" s="7" t="s">
        <v>121</v>
      </c>
      <c r="C102" s="8" t="s">
        <v>151</v>
      </c>
      <c r="D102" s="47">
        <v>23</v>
      </c>
      <c r="E102" s="48">
        <v>0</v>
      </c>
      <c r="F102" s="49">
        <v>28</v>
      </c>
      <c r="G102" s="48">
        <v>29</v>
      </c>
      <c r="H102" s="36">
        <v>500</v>
      </c>
      <c r="I102" s="50">
        <v>80</v>
      </c>
      <c r="J102" s="51">
        <v>98</v>
      </c>
      <c r="K102" s="9"/>
      <c r="L102" s="9"/>
      <c r="M102" s="9"/>
      <c r="N102" s="9"/>
      <c r="O102" s="9"/>
      <c r="P102" s="10"/>
      <c r="Q102" s="10"/>
      <c r="R102" s="10"/>
      <c r="S102" s="10"/>
      <c r="T102" s="10"/>
      <c r="U102" s="10"/>
      <c r="V102" s="1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1:66" ht="17.25" customHeight="1">
      <c r="A103" s="6">
        <v>99</v>
      </c>
      <c r="B103" s="7" t="s">
        <v>152</v>
      </c>
      <c r="C103" s="8" t="s">
        <v>153</v>
      </c>
      <c r="D103" s="47">
        <v>14</v>
      </c>
      <c r="E103" s="48">
        <v>0</v>
      </c>
      <c r="F103" s="49">
        <v>32</v>
      </c>
      <c r="G103" s="48">
        <v>34.5</v>
      </c>
      <c r="H103" s="36">
        <v>520</v>
      </c>
      <c r="I103" s="50">
        <v>80.5</v>
      </c>
      <c r="J103" s="51">
        <v>99</v>
      </c>
      <c r="K103" s="9"/>
      <c r="L103" s="9"/>
      <c r="M103" s="9"/>
      <c r="N103" s="9"/>
      <c r="O103" s="9"/>
      <c r="P103" s="10"/>
      <c r="Q103" s="10"/>
      <c r="R103" s="10"/>
      <c r="S103" s="10"/>
      <c r="T103" s="10"/>
      <c r="U103" s="10"/>
      <c r="V103" s="10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1:66" ht="17.25" customHeight="1">
      <c r="A104" s="6">
        <v>100</v>
      </c>
      <c r="B104" s="7" t="s">
        <v>152</v>
      </c>
      <c r="C104" s="8" t="s">
        <v>154</v>
      </c>
      <c r="D104" s="47">
        <v>18</v>
      </c>
      <c r="E104" s="48">
        <v>0</v>
      </c>
      <c r="F104" s="49">
        <v>38</v>
      </c>
      <c r="G104" s="48">
        <v>24.5</v>
      </c>
      <c r="H104" s="36">
        <v>460</v>
      </c>
      <c r="I104" s="50">
        <v>80.5</v>
      </c>
      <c r="J104" s="51">
        <v>100</v>
      </c>
      <c r="K104" s="9"/>
      <c r="L104" s="9"/>
      <c r="M104" s="9"/>
      <c r="N104" s="9"/>
      <c r="O104" s="9"/>
      <c r="P104" s="10"/>
      <c r="Q104" s="10"/>
      <c r="R104" s="10"/>
      <c r="S104" s="10"/>
      <c r="T104" s="10"/>
      <c r="U104" s="10"/>
      <c r="V104" s="1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1:66" ht="17.25" customHeight="1">
      <c r="A105" s="6">
        <v>101</v>
      </c>
      <c r="B105" s="7" t="s">
        <v>81</v>
      </c>
      <c r="C105" s="8" t="s">
        <v>155</v>
      </c>
      <c r="D105" s="47">
        <v>23</v>
      </c>
      <c r="E105" s="48">
        <v>0</v>
      </c>
      <c r="F105" s="49">
        <v>27</v>
      </c>
      <c r="G105" s="48">
        <v>32.5</v>
      </c>
      <c r="H105" s="36">
        <v>270</v>
      </c>
      <c r="I105" s="50">
        <v>82.5</v>
      </c>
      <c r="J105" s="51">
        <v>101</v>
      </c>
      <c r="K105" s="9"/>
      <c r="L105" s="9"/>
      <c r="M105" s="9"/>
      <c r="N105" s="9"/>
      <c r="O105" s="9"/>
      <c r="P105" s="10"/>
      <c r="Q105" s="10"/>
      <c r="R105" s="10"/>
      <c r="S105" s="10"/>
      <c r="T105" s="10"/>
      <c r="U105" s="10"/>
      <c r="V105" s="1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1:66" ht="17.25" customHeight="1">
      <c r="A106" s="6">
        <v>102</v>
      </c>
      <c r="B106" s="7" t="s">
        <v>68</v>
      </c>
      <c r="C106" s="8" t="s">
        <v>156</v>
      </c>
      <c r="D106" s="47">
        <v>9</v>
      </c>
      <c r="E106" s="48">
        <v>0</v>
      </c>
      <c r="F106" s="49">
        <v>37</v>
      </c>
      <c r="G106" s="48">
        <v>37</v>
      </c>
      <c r="H106" s="36">
        <v>595</v>
      </c>
      <c r="I106" s="50">
        <v>83</v>
      </c>
      <c r="J106" s="51">
        <v>102</v>
      </c>
      <c r="K106" s="9"/>
      <c r="L106" s="9"/>
      <c r="M106" s="9"/>
      <c r="N106" s="9"/>
      <c r="O106" s="9"/>
      <c r="P106" s="10"/>
      <c r="Q106" s="10"/>
      <c r="R106" s="10"/>
      <c r="S106" s="10"/>
      <c r="T106" s="10"/>
      <c r="U106" s="10"/>
      <c r="V106" s="1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1:66" ht="17.25" customHeight="1">
      <c r="A107" s="6">
        <v>103</v>
      </c>
      <c r="B107" s="7" t="s">
        <v>88</v>
      </c>
      <c r="C107" s="8" t="s">
        <v>157</v>
      </c>
      <c r="D107" s="47">
        <v>23</v>
      </c>
      <c r="E107" s="48">
        <v>0</v>
      </c>
      <c r="F107" s="49">
        <v>30</v>
      </c>
      <c r="G107" s="48">
        <v>30</v>
      </c>
      <c r="H107" s="36">
        <v>415</v>
      </c>
      <c r="I107" s="50">
        <v>83</v>
      </c>
      <c r="J107" s="51">
        <v>103</v>
      </c>
      <c r="K107" s="9"/>
      <c r="L107" s="9"/>
      <c r="M107" s="9"/>
      <c r="N107" s="9"/>
      <c r="O107" s="9"/>
      <c r="P107" s="10"/>
      <c r="Q107" s="10"/>
      <c r="R107" s="10"/>
      <c r="S107" s="10"/>
      <c r="T107" s="10"/>
      <c r="U107" s="10"/>
      <c r="V107" s="1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1:66" ht="17.25" customHeight="1">
      <c r="A108" s="6">
        <v>104</v>
      </c>
      <c r="B108" s="7" t="s">
        <v>121</v>
      </c>
      <c r="C108" s="8" t="s">
        <v>158</v>
      </c>
      <c r="D108" s="47">
        <v>23</v>
      </c>
      <c r="E108" s="48">
        <v>0</v>
      </c>
      <c r="F108" s="49">
        <v>29</v>
      </c>
      <c r="G108" s="48">
        <v>32</v>
      </c>
      <c r="H108" s="36">
        <v>240</v>
      </c>
      <c r="I108" s="50">
        <v>84</v>
      </c>
      <c r="J108" s="51">
        <v>104</v>
      </c>
      <c r="K108" s="9"/>
      <c r="L108" s="9"/>
      <c r="M108" s="9"/>
      <c r="N108" s="9"/>
      <c r="O108" s="9"/>
      <c r="P108" s="10"/>
      <c r="Q108" s="10"/>
      <c r="R108" s="10"/>
      <c r="S108" s="10"/>
      <c r="T108" s="10"/>
      <c r="U108" s="10"/>
      <c r="V108" s="1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1:66" ht="17.25" customHeight="1">
      <c r="A109" s="6">
        <v>105</v>
      </c>
      <c r="B109" s="7" t="s">
        <v>149</v>
      </c>
      <c r="C109" s="8" t="s">
        <v>159</v>
      </c>
      <c r="D109" s="47">
        <v>19</v>
      </c>
      <c r="E109" s="48">
        <v>0</v>
      </c>
      <c r="F109" s="49">
        <v>34</v>
      </c>
      <c r="G109" s="48">
        <v>37</v>
      </c>
      <c r="H109" s="36">
        <v>365</v>
      </c>
      <c r="I109" s="50">
        <v>90</v>
      </c>
      <c r="J109" s="51">
        <v>105</v>
      </c>
      <c r="K109" s="9"/>
      <c r="L109" s="9"/>
      <c r="M109" s="9"/>
      <c r="N109" s="9"/>
      <c r="O109" s="9"/>
      <c r="P109" s="10"/>
      <c r="Q109" s="10"/>
      <c r="R109" s="10"/>
      <c r="S109" s="10"/>
      <c r="T109" s="10"/>
      <c r="U109" s="10"/>
      <c r="V109" s="10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1:66" ht="17.25" customHeight="1">
      <c r="A110" s="6">
        <v>106</v>
      </c>
      <c r="B110" s="7" t="s">
        <v>138</v>
      </c>
      <c r="C110" s="8" t="s">
        <v>160</v>
      </c>
      <c r="D110" s="47">
        <v>23</v>
      </c>
      <c r="E110" s="48">
        <v>0</v>
      </c>
      <c r="F110" s="49">
        <v>38</v>
      </c>
      <c r="G110" s="48">
        <v>29</v>
      </c>
      <c r="H110" s="36">
        <v>200</v>
      </c>
      <c r="I110" s="50">
        <v>90</v>
      </c>
      <c r="J110" s="51">
        <v>106</v>
      </c>
      <c r="K110" s="9"/>
      <c r="L110" s="9"/>
      <c r="M110" s="9"/>
      <c r="N110" s="9"/>
      <c r="O110" s="9"/>
      <c r="P110" s="10"/>
      <c r="Q110" s="10"/>
      <c r="R110" s="10"/>
      <c r="S110" s="10"/>
      <c r="T110" s="10"/>
      <c r="U110" s="10"/>
      <c r="V110" s="1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1:66" ht="17.25" customHeight="1">
      <c r="A111" s="6">
        <v>107</v>
      </c>
      <c r="B111" s="7" t="s">
        <v>119</v>
      </c>
      <c r="C111" s="8" t="s">
        <v>161</v>
      </c>
      <c r="D111" s="47">
        <v>23</v>
      </c>
      <c r="E111" s="48">
        <v>0</v>
      </c>
      <c r="F111" s="49">
        <v>36</v>
      </c>
      <c r="G111" s="48">
        <v>31</v>
      </c>
      <c r="H111" s="36">
        <v>190</v>
      </c>
      <c r="I111" s="50">
        <v>90</v>
      </c>
      <c r="J111" s="51">
        <v>107</v>
      </c>
      <c r="K111" s="9"/>
      <c r="L111" s="9"/>
      <c r="M111" s="9"/>
      <c r="N111" s="9"/>
      <c r="O111" s="9"/>
      <c r="P111" s="10"/>
      <c r="Q111" s="10"/>
      <c r="R111" s="10"/>
      <c r="S111" s="10"/>
      <c r="T111" s="10"/>
      <c r="U111" s="10"/>
      <c r="V111" s="1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1:66" ht="17.25" customHeight="1">
      <c r="A112" s="6">
        <v>108</v>
      </c>
      <c r="B112" s="7" t="s">
        <v>78</v>
      </c>
      <c r="C112" s="8" t="s">
        <v>162</v>
      </c>
      <c r="D112" s="47">
        <v>23</v>
      </c>
      <c r="E112" s="48">
        <v>0</v>
      </c>
      <c r="F112" s="49">
        <v>29</v>
      </c>
      <c r="G112" s="48">
        <v>38</v>
      </c>
      <c r="H112" s="36">
        <v>160</v>
      </c>
      <c r="I112" s="50">
        <v>90</v>
      </c>
      <c r="J112" s="51">
        <v>108</v>
      </c>
      <c r="K112" s="9"/>
      <c r="L112" s="9"/>
      <c r="M112" s="9"/>
      <c r="N112" s="9"/>
      <c r="O112" s="9"/>
      <c r="P112" s="10"/>
      <c r="Q112" s="10"/>
      <c r="R112" s="10"/>
      <c r="S112" s="10"/>
      <c r="T112" s="10"/>
      <c r="U112" s="10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1:66" ht="17.25" customHeight="1">
      <c r="A113" s="6">
        <v>109</v>
      </c>
      <c r="B113" s="7" t="s">
        <v>78</v>
      </c>
      <c r="C113" s="8" t="s">
        <v>163</v>
      </c>
      <c r="D113" s="47">
        <v>23</v>
      </c>
      <c r="E113" s="48">
        <v>0</v>
      </c>
      <c r="F113" s="49">
        <v>31</v>
      </c>
      <c r="G113" s="48">
        <v>36</v>
      </c>
      <c r="H113" s="36">
        <v>160</v>
      </c>
      <c r="I113" s="50">
        <v>90</v>
      </c>
      <c r="J113" s="51">
        <v>108</v>
      </c>
      <c r="K113" s="9"/>
      <c r="L113" s="9"/>
      <c r="M113" s="9"/>
      <c r="N113" s="9"/>
      <c r="O113" s="9"/>
      <c r="P113" s="10"/>
      <c r="Q113" s="10"/>
      <c r="R113" s="10"/>
      <c r="S113" s="10"/>
      <c r="T113" s="10"/>
      <c r="U113" s="10"/>
      <c r="V113" s="1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1:66" ht="17.25" customHeight="1">
      <c r="A114" s="6">
        <v>110</v>
      </c>
      <c r="B114" s="7" t="s">
        <v>164</v>
      </c>
      <c r="C114" s="8" t="s">
        <v>165</v>
      </c>
      <c r="D114" s="47">
        <v>23</v>
      </c>
      <c r="E114" s="48">
        <v>0</v>
      </c>
      <c r="F114" s="49">
        <v>35</v>
      </c>
      <c r="G114" s="48">
        <v>32.5</v>
      </c>
      <c r="H114" s="36">
        <v>185</v>
      </c>
      <c r="I114" s="50">
        <v>90.5</v>
      </c>
      <c r="J114" s="51">
        <v>110</v>
      </c>
      <c r="K114" s="9"/>
      <c r="L114" s="9"/>
      <c r="M114" s="9"/>
      <c r="N114" s="9"/>
      <c r="O114" s="9"/>
      <c r="P114" s="10"/>
      <c r="Q114" s="10"/>
      <c r="R114" s="10"/>
      <c r="S114" s="10"/>
      <c r="T114" s="10"/>
      <c r="U114" s="10"/>
      <c r="V114" s="1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1:66" ht="17.25" customHeight="1">
      <c r="A115" s="6">
        <v>111</v>
      </c>
      <c r="B115" s="7" t="s">
        <v>110</v>
      </c>
      <c r="C115" s="8" t="s">
        <v>166</v>
      </c>
      <c r="D115" s="47">
        <v>23</v>
      </c>
      <c r="E115" s="48">
        <v>0</v>
      </c>
      <c r="F115" s="49">
        <v>37</v>
      </c>
      <c r="G115" s="48">
        <v>32</v>
      </c>
      <c r="H115" s="36">
        <v>320</v>
      </c>
      <c r="I115" s="50">
        <v>92</v>
      </c>
      <c r="J115" s="51">
        <v>111</v>
      </c>
      <c r="K115" s="9"/>
      <c r="L115" s="9"/>
      <c r="M115" s="9"/>
      <c r="N115" s="9"/>
      <c r="O115" s="9"/>
      <c r="P115" s="10"/>
      <c r="Q115" s="10"/>
      <c r="R115" s="10"/>
      <c r="S115" s="10"/>
      <c r="T115" s="10"/>
      <c r="U115" s="10"/>
      <c r="V115" s="10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1:66" ht="17.25" customHeight="1">
      <c r="A116" s="6">
        <v>112</v>
      </c>
      <c r="B116" s="7" t="s">
        <v>145</v>
      </c>
      <c r="C116" s="8" t="s">
        <v>167</v>
      </c>
      <c r="D116" s="47">
        <v>23</v>
      </c>
      <c r="E116" s="48">
        <v>0</v>
      </c>
      <c r="F116" s="49">
        <v>35.5</v>
      </c>
      <c r="G116" s="48">
        <v>34.5</v>
      </c>
      <c r="H116" s="36">
        <v>140</v>
      </c>
      <c r="I116" s="50">
        <v>93</v>
      </c>
      <c r="J116" s="51">
        <v>112</v>
      </c>
      <c r="K116" s="9"/>
      <c r="L116" s="9"/>
      <c r="M116" s="9"/>
      <c r="N116" s="9"/>
      <c r="O116" s="9"/>
      <c r="P116" s="10"/>
      <c r="Q116" s="10"/>
      <c r="R116" s="10"/>
      <c r="S116" s="10"/>
      <c r="T116" s="10"/>
      <c r="U116" s="10"/>
      <c r="V116" s="1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1:66" ht="17.25" customHeight="1">
      <c r="A117" s="6">
        <v>113</v>
      </c>
      <c r="B117" s="7" t="s">
        <v>138</v>
      </c>
      <c r="C117" s="8" t="s">
        <v>168</v>
      </c>
      <c r="D117" s="47">
        <v>23</v>
      </c>
      <c r="E117" s="48">
        <v>0</v>
      </c>
      <c r="F117" s="49">
        <v>34</v>
      </c>
      <c r="G117" s="48">
        <v>39</v>
      </c>
      <c r="H117" s="36">
        <v>100</v>
      </c>
      <c r="I117" s="50">
        <v>96</v>
      </c>
      <c r="J117" s="51">
        <v>113</v>
      </c>
      <c r="K117" s="9"/>
      <c r="L117" s="9"/>
      <c r="M117" s="9"/>
      <c r="N117" s="9"/>
      <c r="O117" s="9"/>
      <c r="P117" s="10"/>
      <c r="Q117" s="10"/>
      <c r="R117" s="10"/>
      <c r="S117" s="10"/>
      <c r="T117" s="10"/>
      <c r="U117" s="10"/>
      <c r="V117" s="1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1:66" ht="17.25" customHeight="1">
      <c r="A118" s="6">
        <v>114</v>
      </c>
      <c r="B118" s="7" t="s">
        <v>145</v>
      </c>
      <c r="C118" s="8" t="s">
        <v>169</v>
      </c>
      <c r="D118" s="47">
        <v>23</v>
      </c>
      <c r="E118" s="48">
        <v>0</v>
      </c>
      <c r="F118" s="49">
        <v>38</v>
      </c>
      <c r="G118" s="48">
        <v>37</v>
      </c>
      <c r="H118" s="36">
        <v>170</v>
      </c>
      <c r="I118" s="50">
        <v>98</v>
      </c>
      <c r="J118" s="51">
        <v>114</v>
      </c>
      <c r="K118" s="9"/>
      <c r="L118" s="9"/>
      <c r="M118" s="9"/>
      <c r="N118" s="9"/>
      <c r="O118" s="9"/>
      <c r="P118" s="10"/>
      <c r="Q118" s="10"/>
      <c r="R118" s="10"/>
      <c r="S118" s="10"/>
      <c r="T118" s="10"/>
      <c r="U118" s="10"/>
      <c r="V118" s="1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1:66" ht="17.25" customHeight="1">
      <c r="A119" s="6">
        <v>115</v>
      </c>
      <c r="B119" s="7" t="s">
        <v>149</v>
      </c>
      <c r="C119" s="8" t="s">
        <v>170</v>
      </c>
      <c r="D119" s="47">
        <v>21</v>
      </c>
      <c r="E119" s="48">
        <v>0</v>
      </c>
      <c r="F119" s="49">
        <v>39</v>
      </c>
      <c r="G119" s="48">
        <v>39</v>
      </c>
      <c r="H119" s="36">
        <v>0</v>
      </c>
      <c r="I119" s="50">
        <v>99</v>
      </c>
      <c r="J119" s="51">
        <v>115</v>
      </c>
      <c r="K119" s="9"/>
      <c r="L119" s="9"/>
      <c r="M119" s="9"/>
      <c r="N119" s="9"/>
      <c r="O119" s="9"/>
      <c r="P119" s="10"/>
      <c r="Q119" s="10"/>
      <c r="R119" s="10"/>
      <c r="S119" s="10"/>
      <c r="T119" s="10"/>
      <c r="U119" s="10"/>
      <c r="V119" s="1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1:66" ht="17.25" customHeight="1">
      <c r="A120" s="6">
        <v>116</v>
      </c>
      <c r="B120" s="7" t="s">
        <v>164</v>
      </c>
      <c r="C120" s="8" t="s">
        <v>171</v>
      </c>
      <c r="D120" s="47">
        <v>23</v>
      </c>
      <c r="E120" s="48">
        <v>0</v>
      </c>
      <c r="F120" s="49">
        <v>39</v>
      </c>
      <c r="G120" s="48">
        <v>38</v>
      </c>
      <c r="H120" s="36">
        <v>65</v>
      </c>
      <c r="I120" s="50">
        <v>100</v>
      </c>
      <c r="J120" s="51">
        <v>116</v>
      </c>
      <c r="K120" s="9"/>
      <c r="L120" s="9"/>
      <c r="M120" s="9"/>
      <c r="N120" s="9"/>
      <c r="O120" s="9"/>
      <c r="P120" s="10"/>
      <c r="Q120" s="10"/>
      <c r="R120" s="10"/>
      <c r="S120" s="10"/>
      <c r="T120" s="10"/>
      <c r="U120" s="10"/>
      <c r="V120" s="1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1:66" ht="17.25" customHeight="1" thickBot="1">
      <c r="A121" s="6">
        <v>117</v>
      </c>
      <c r="B121" s="7" t="s">
        <v>164</v>
      </c>
      <c r="C121" s="8" t="s">
        <v>172</v>
      </c>
      <c r="D121" s="47">
        <v>23</v>
      </c>
      <c r="E121" s="48">
        <v>0</v>
      </c>
      <c r="F121" s="49">
        <v>39</v>
      </c>
      <c r="G121" s="48">
        <v>38</v>
      </c>
      <c r="H121" s="36">
        <v>40</v>
      </c>
      <c r="I121" s="50">
        <v>100</v>
      </c>
      <c r="J121" s="51">
        <v>117</v>
      </c>
      <c r="K121" s="9"/>
      <c r="L121" s="9"/>
      <c r="M121" s="9"/>
      <c r="N121" s="9"/>
      <c r="O121" s="9"/>
      <c r="P121" s="10"/>
      <c r="Q121" s="10"/>
      <c r="R121" s="10"/>
      <c r="S121" s="10"/>
      <c r="T121" s="10"/>
      <c r="U121" s="10"/>
      <c r="V121" s="1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1:66" ht="13.5" thickTop="1">
      <c r="A122" s="12"/>
      <c r="B122" s="13"/>
      <c r="C122" s="14"/>
      <c r="D122" s="15"/>
      <c r="E122" s="15"/>
      <c r="F122" s="15"/>
      <c r="G122" s="15"/>
      <c r="H122" s="16"/>
      <c r="I122" s="15"/>
      <c r="J122" s="15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1:66" ht="40.5" customHeight="1">
      <c r="A123" s="17"/>
      <c r="B123" s="18"/>
      <c r="C123" s="18"/>
      <c r="D123" s="19"/>
      <c r="E123" s="19"/>
      <c r="F123" s="19"/>
      <c r="G123" s="19"/>
      <c r="H123" s="19"/>
      <c r="I123" s="19"/>
      <c r="J123" s="2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1:13" ht="12.75">
      <c r="A129" s="22"/>
      <c r="B129" s="23"/>
      <c r="C129" s="23"/>
      <c r="D129" s="23"/>
      <c r="E129" s="22"/>
      <c r="F129" s="23"/>
      <c r="G129" s="23"/>
      <c r="H129" s="23"/>
      <c r="I129" s="22"/>
      <c r="J129" s="23"/>
      <c r="K129" s="23"/>
      <c r="L129" s="22"/>
      <c r="M129" s="23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3" ht="12.75">
      <c r="B145" s="21"/>
      <c r="C145" s="21"/>
    </row>
    <row r="146" spans="2:3" ht="12.75">
      <c r="B146" s="21"/>
      <c r="C146" s="21"/>
    </row>
    <row r="147" spans="2:3" ht="12.75">
      <c r="B147" s="21"/>
      <c r="C147" s="21"/>
    </row>
    <row r="148" spans="2:3" ht="12.75">
      <c r="B148" s="21"/>
      <c r="C148" s="21"/>
    </row>
    <row r="149" spans="2:3" ht="12.75">
      <c r="B149" s="21"/>
      <c r="C149" s="21"/>
    </row>
    <row r="150" spans="2:3" ht="12.75">
      <c r="B150" s="21"/>
      <c r="C150" s="21"/>
    </row>
    <row r="151" spans="2:3" ht="12.75">
      <c r="B151" s="21"/>
      <c r="C151" s="21"/>
    </row>
    <row r="152" spans="2:3" ht="12.75">
      <c r="B152" s="21"/>
      <c r="C152" s="21"/>
    </row>
    <row r="153" spans="2:3" ht="12.75">
      <c r="B153" s="21"/>
      <c r="C153" s="21"/>
    </row>
    <row r="154" spans="2:3" ht="12.75">
      <c r="B154" s="21"/>
      <c r="C154" s="21"/>
    </row>
    <row r="155" spans="2:3" ht="12.75">
      <c r="B155" s="21"/>
      <c r="C155" s="21"/>
    </row>
    <row r="156" spans="2:3" ht="12.75">
      <c r="B156" s="21"/>
      <c r="C156" s="21"/>
    </row>
    <row r="157" spans="2:3" ht="12.75">
      <c r="B157" s="21"/>
      <c r="C157" s="21"/>
    </row>
    <row r="158" spans="2:3" ht="12.75">
      <c r="B158" s="21"/>
      <c r="C158" s="21"/>
    </row>
    <row r="159" spans="2:3" ht="12.75">
      <c r="B159" s="21"/>
      <c r="C159" s="21"/>
    </row>
    <row r="160" spans="2:3" ht="12.75">
      <c r="B160" s="21"/>
      <c r="C160" s="21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  <row r="189" spans="2:3" ht="12.75">
      <c r="B189" s="21"/>
      <c r="C189" s="21"/>
    </row>
    <row r="190" spans="2:3" ht="12.75">
      <c r="B190" s="21"/>
      <c r="C190" s="21"/>
    </row>
    <row r="191" spans="2:3" ht="12.75">
      <c r="B191" s="21"/>
      <c r="C191" s="21"/>
    </row>
    <row r="192" spans="2:3" ht="12.75">
      <c r="B192" s="21"/>
      <c r="C192" s="21"/>
    </row>
    <row r="193" spans="2:3" ht="12.75">
      <c r="B193" s="21"/>
      <c r="C193" s="21"/>
    </row>
    <row r="194" spans="2:3" ht="12.75">
      <c r="B194" s="21"/>
      <c r="C194" s="21"/>
    </row>
    <row r="195" spans="2:3" ht="12.75">
      <c r="B195" s="21"/>
      <c r="C195" s="21"/>
    </row>
    <row r="196" spans="2:3" ht="12.75">
      <c r="B196" s="21"/>
      <c r="C196" s="21"/>
    </row>
    <row r="197" spans="2:3" ht="12.75">
      <c r="B197" s="21"/>
      <c r="C197" s="21"/>
    </row>
    <row r="198" spans="2:3" ht="12.75">
      <c r="B198" s="21"/>
      <c r="C198" s="21"/>
    </row>
    <row r="199" spans="2:3" ht="12.75">
      <c r="B199" s="21"/>
      <c r="C199" s="21"/>
    </row>
    <row r="200" spans="2:3" ht="12.75">
      <c r="B200" s="21"/>
      <c r="C200" s="21"/>
    </row>
    <row r="201" spans="2:3" ht="12.75">
      <c r="B201" s="21"/>
      <c r="C201" s="21"/>
    </row>
    <row r="202" spans="2:3" ht="12.75">
      <c r="B202" s="21"/>
      <c r="C202" s="21"/>
    </row>
    <row r="203" spans="2:3" ht="12.75">
      <c r="B203" s="21"/>
      <c r="C203" s="21"/>
    </row>
    <row r="204" spans="2:3" ht="12.75">
      <c r="B204" s="21"/>
      <c r="C204" s="21"/>
    </row>
    <row r="205" spans="2:3" ht="12.75">
      <c r="B205" s="21"/>
      <c r="C205" s="21"/>
    </row>
    <row r="206" spans="2:3" ht="12.75">
      <c r="B206" s="21"/>
      <c r="C206" s="21"/>
    </row>
    <row r="207" spans="2:3" ht="12.75">
      <c r="B207" s="21"/>
      <c r="C207" s="21"/>
    </row>
    <row r="208" spans="2:3" ht="12.75">
      <c r="B208" s="21"/>
      <c r="C208" s="21"/>
    </row>
    <row r="209" spans="2:3" ht="12.75">
      <c r="B209" s="21"/>
      <c r="C209" s="21"/>
    </row>
    <row r="210" spans="2:3" ht="12.75">
      <c r="B210" s="21"/>
      <c r="C210" s="21"/>
    </row>
    <row r="211" spans="2:3" ht="12.75">
      <c r="B211" s="21"/>
      <c r="C211" s="21"/>
    </row>
    <row r="212" spans="2:3" ht="12.75">
      <c r="B212" s="21"/>
      <c r="C212" s="21"/>
    </row>
    <row r="213" spans="2:3" ht="12.75">
      <c r="B213" s="21"/>
      <c r="C213" s="21"/>
    </row>
    <row r="214" spans="2:3" ht="12.75">
      <c r="B214" s="21"/>
      <c r="C214" s="21"/>
    </row>
    <row r="215" spans="2:3" ht="12.75">
      <c r="B215" s="21"/>
      <c r="C215" s="21"/>
    </row>
    <row r="216" spans="2:3" ht="12.75">
      <c r="B216" s="21"/>
      <c r="C216" s="21"/>
    </row>
    <row r="217" spans="2:3" ht="12.75">
      <c r="B217" s="21"/>
      <c r="C217" s="21"/>
    </row>
    <row r="218" spans="2:3" ht="12.75">
      <c r="B218" s="21"/>
      <c r="C218" s="21"/>
    </row>
    <row r="219" spans="2:3" ht="12.75">
      <c r="B219" s="21"/>
      <c r="C219" s="21"/>
    </row>
    <row r="220" spans="2:3" ht="12.75">
      <c r="B220" s="21"/>
      <c r="C220" s="21"/>
    </row>
    <row r="221" spans="2:3" ht="12.75">
      <c r="B221" s="21"/>
      <c r="C221" s="21"/>
    </row>
    <row r="222" spans="2:3" ht="12.75">
      <c r="B222" s="21"/>
      <c r="C222" s="21"/>
    </row>
    <row r="223" spans="2:3" ht="12.75">
      <c r="B223" s="21"/>
      <c r="C223" s="21"/>
    </row>
    <row r="224" spans="2:3" ht="12.75">
      <c r="B224" s="21"/>
      <c r="C224" s="21"/>
    </row>
    <row r="225" spans="2:3" ht="12.75">
      <c r="B225" s="21"/>
      <c r="C225" s="21"/>
    </row>
    <row r="226" spans="2:3" ht="12.75">
      <c r="B226" s="21"/>
      <c r="C226" s="21"/>
    </row>
    <row r="227" spans="2:3" ht="12.75">
      <c r="B227" s="21"/>
      <c r="C227" s="21"/>
    </row>
    <row r="228" spans="2:3" ht="12.75">
      <c r="B228" s="21"/>
      <c r="C228" s="21"/>
    </row>
    <row r="229" spans="2:3" ht="12.75">
      <c r="B229" s="21"/>
      <c r="C229" s="21"/>
    </row>
    <row r="230" spans="2:3" ht="12.75">
      <c r="B230" s="21"/>
      <c r="C230" s="21"/>
    </row>
    <row r="231" spans="2:3" ht="12.75">
      <c r="B231" s="21"/>
      <c r="C231" s="21"/>
    </row>
    <row r="232" spans="2:3" ht="12.75">
      <c r="B232" s="21"/>
      <c r="C232" s="21"/>
    </row>
    <row r="233" spans="2:3" ht="12.75">
      <c r="B233" s="21"/>
      <c r="C233" s="21"/>
    </row>
    <row r="234" spans="2:3" ht="12.75">
      <c r="B234" s="21"/>
      <c r="C234" s="21"/>
    </row>
    <row r="235" spans="2:3" ht="12.75">
      <c r="B235" s="21"/>
      <c r="C235" s="21"/>
    </row>
    <row r="236" spans="2:3" ht="12.75">
      <c r="B236" s="21"/>
      <c r="C236" s="21"/>
    </row>
    <row r="237" spans="2:3" ht="12.75">
      <c r="B237" s="21"/>
      <c r="C237" s="21"/>
    </row>
    <row r="238" spans="2:3" ht="12.75">
      <c r="B238" s="21"/>
      <c r="C238" s="21"/>
    </row>
    <row r="239" spans="2:3" ht="12.75">
      <c r="B239" s="21"/>
      <c r="C239" s="21"/>
    </row>
    <row r="240" spans="2:3" ht="12.75">
      <c r="B240" s="21"/>
      <c r="C240" s="21"/>
    </row>
    <row r="241" spans="2:3" ht="12.75">
      <c r="B241" s="21"/>
      <c r="C241" s="21"/>
    </row>
    <row r="242" spans="2:3" ht="12.75">
      <c r="B242" s="21"/>
      <c r="C242" s="21"/>
    </row>
    <row r="243" spans="2:3" ht="12.75">
      <c r="B243" s="21"/>
      <c r="C243" s="21"/>
    </row>
    <row r="244" spans="2:3" ht="12.75">
      <c r="B244" s="21"/>
      <c r="C244" s="21"/>
    </row>
    <row r="245" spans="2:3" ht="12.75">
      <c r="B245" s="21"/>
      <c r="C245" s="21"/>
    </row>
    <row r="246" spans="2:3" ht="12.75">
      <c r="B246" s="21"/>
      <c r="C246" s="21"/>
    </row>
    <row r="247" spans="2:3" ht="12.75">
      <c r="B247" s="21"/>
      <c r="C247" s="21"/>
    </row>
    <row r="248" spans="2:3" ht="12.75">
      <c r="B248" s="21"/>
      <c r="C248" s="21"/>
    </row>
    <row r="249" spans="2:3" ht="12.75">
      <c r="B249" s="21"/>
      <c r="C249" s="21"/>
    </row>
    <row r="250" spans="2:3" ht="12.75">
      <c r="B250" s="21"/>
      <c r="C250" s="21"/>
    </row>
    <row r="251" spans="2:3" ht="12.75">
      <c r="B251" s="21"/>
      <c r="C251" s="21"/>
    </row>
    <row r="252" spans="2:3" ht="12.75">
      <c r="B252" s="21"/>
      <c r="C252" s="21"/>
    </row>
    <row r="253" spans="2:3" ht="12.75">
      <c r="B253" s="21"/>
      <c r="C253" s="21"/>
    </row>
    <row r="254" spans="2:3" ht="12.75">
      <c r="B254" s="21"/>
      <c r="C254" s="21"/>
    </row>
    <row r="255" spans="2:3" ht="12.75">
      <c r="B255" s="21"/>
      <c r="C255" s="21"/>
    </row>
    <row r="256" spans="2:3" ht="12.75">
      <c r="B256" s="21"/>
      <c r="C256" s="21"/>
    </row>
    <row r="257" spans="2:3" ht="12.75">
      <c r="B257" s="21"/>
      <c r="C257" s="21"/>
    </row>
    <row r="258" spans="2:3" ht="12.75">
      <c r="B258" s="21"/>
      <c r="C258" s="21"/>
    </row>
    <row r="259" spans="2:3" ht="12.75">
      <c r="B259" s="21"/>
      <c r="C259" s="21"/>
    </row>
    <row r="260" spans="2:3" ht="12.75">
      <c r="B260" s="21"/>
      <c r="C260" s="21"/>
    </row>
    <row r="261" spans="2:3" ht="12.75">
      <c r="B261" s="21"/>
      <c r="C261" s="21"/>
    </row>
    <row r="262" spans="2:3" ht="12.75">
      <c r="B262" s="21"/>
      <c r="C262" s="21"/>
    </row>
    <row r="263" spans="2:3" ht="12.75">
      <c r="B263" s="21"/>
      <c r="C263" s="21"/>
    </row>
    <row r="264" spans="2:3" ht="12.75">
      <c r="B264" s="21"/>
      <c r="C264" s="21"/>
    </row>
    <row r="265" spans="2:3" ht="12.75">
      <c r="B265" s="21"/>
      <c r="C265" s="21"/>
    </row>
    <row r="266" spans="2:3" ht="12.75">
      <c r="B266" s="21"/>
      <c r="C266" s="21"/>
    </row>
    <row r="267" spans="2:3" ht="12.75">
      <c r="B267" s="21"/>
      <c r="C267" s="21"/>
    </row>
    <row r="268" spans="2:3" ht="12.75">
      <c r="B268" s="21"/>
      <c r="C268" s="21"/>
    </row>
    <row r="269" spans="2:3" ht="12.75">
      <c r="B269" s="21"/>
      <c r="C269" s="21"/>
    </row>
    <row r="270" spans="2:3" ht="12.75">
      <c r="B270" s="21"/>
      <c r="C270" s="21"/>
    </row>
    <row r="271" spans="2:3" ht="12.75">
      <c r="B271" s="21"/>
      <c r="C271" s="21"/>
    </row>
    <row r="272" spans="2:3" ht="12.75">
      <c r="B272" s="21"/>
      <c r="C272" s="21"/>
    </row>
    <row r="273" spans="2:3" ht="12.75">
      <c r="B273" s="21"/>
      <c r="C273" s="21"/>
    </row>
    <row r="274" spans="2:3" ht="12.75">
      <c r="B274" s="21"/>
      <c r="C274" s="21"/>
    </row>
    <row r="275" spans="2:3" ht="12.75">
      <c r="B275" s="21"/>
      <c r="C275" s="21"/>
    </row>
    <row r="276" spans="2:3" ht="12.75">
      <c r="B276" s="21"/>
      <c r="C276" s="21"/>
    </row>
    <row r="277" spans="2:3" ht="12.75">
      <c r="B277" s="21"/>
      <c r="C277" s="21"/>
    </row>
    <row r="278" spans="2:3" ht="12.75">
      <c r="B278" s="21"/>
      <c r="C278" s="21"/>
    </row>
    <row r="279" spans="2:3" ht="12.75">
      <c r="B279" s="21"/>
      <c r="C279" s="21"/>
    </row>
    <row r="280" spans="2:3" ht="12.75">
      <c r="B280" s="21"/>
      <c r="C280" s="21"/>
    </row>
    <row r="281" spans="2:3" ht="12.75">
      <c r="B281" s="21"/>
      <c r="C281" s="21"/>
    </row>
    <row r="282" spans="2:3" ht="12.75">
      <c r="B282" s="21"/>
      <c r="C282" s="21"/>
    </row>
    <row r="283" spans="2:3" ht="12.75">
      <c r="B283" s="21"/>
      <c r="C283" s="21"/>
    </row>
    <row r="284" spans="2:3" ht="12.75">
      <c r="B284" s="21"/>
      <c r="C284" s="21"/>
    </row>
    <row r="285" spans="2:3" ht="12.75">
      <c r="B285" s="21"/>
      <c r="C285" s="21"/>
    </row>
    <row r="286" spans="2:3" ht="12.75">
      <c r="B286" s="21"/>
      <c r="C286" s="21"/>
    </row>
    <row r="287" spans="2:3" ht="12.75">
      <c r="B287" s="21"/>
      <c r="C287" s="21"/>
    </row>
    <row r="288" spans="2:3" ht="12.75">
      <c r="B288" s="21"/>
      <c r="C288" s="21"/>
    </row>
    <row r="289" spans="2:3" ht="12.75">
      <c r="B289" s="21"/>
      <c r="C289" s="21"/>
    </row>
    <row r="290" spans="2:3" ht="12.75">
      <c r="B290" s="21"/>
      <c r="C290" s="21"/>
    </row>
    <row r="291" spans="2:3" ht="12.75">
      <c r="B291" s="21"/>
      <c r="C291" s="21"/>
    </row>
    <row r="292" spans="2:3" ht="12.75">
      <c r="B292" s="21"/>
      <c r="C292" s="21"/>
    </row>
  </sheetData>
  <sheetProtection/>
  <mergeCells count="9">
    <mergeCell ref="A2:A4"/>
    <mergeCell ref="B2:B4"/>
    <mergeCell ref="C2:C4"/>
    <mergeCell ref="D2:E2"/>
    <mergeCell ref="J2:J4"/>
    <mergeCell ref="D3:G3"/>
    <mergeCell ref="H3:H4"/>
    <mergeCell ref="I3:I4"/>
    <mergeCell ref="F2:G2"/>
  </mergeCells>
  <printOptions horizontalCentered="1"/>
  <pageMargins left="0" right="0" top="0.1968503937007874" bottom="0.3937007874015748" header="0" footer="0.1968503937007874"/>
  <pageSetup horizontalDpi="600" verticalDpi="600" orientation="landscape" paperSize="9" scale="70" r:id="rId1"/>
  <headerFooter alignWithMargins="0">
    <oddFooter>&amp;LOpracował: WITOLD LASKOWSKI&amp;RInformacje: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Zeros="0" zoomScalePageLayoutView="0" workbookViewId="0" topLeftCell="A1">
      <selection activeCell="E3" sqref="E3:G3"/>
    </sheetView>
  </sheetViews>
  <sheetFormatPr defaultColWidth="9.00390625" defaultRowHeight="12.75"/>
  <cols>
    <col min="1" max="1" width="5.125" style="25" customWidth="1"/>
    <col min="2" max="2" width="40.125" style="25" bestFit="1" customWidth="1"/>
    <col min="3" max="4" width="12.375" style="25" customWidth="1"/>
    <col min="5" max="6" width="10.625" style="25" customWidth="1"/>
    <col min="7" max="7" width="10.125" style="25" customWidth="1"/>
    <col min="8" max="8" width="9.00390625" style="25" customWidth="1"/>
    <col min="9" max="16384" width="9.125" style="25" customWidth="1"/>
  </cols>
  <sheetData>
    <row r="1" spans="1:8" ht="23.25">
      <c r="A1" s="29" t="s">
        <v>173</v>
      </c>
      <c r="B1" s="24"/>
      <c r="C1" s="24"/>
      <c r="D1" s="24"/>
      <c r="E1" s="24"/>
      <c r="F1" s="24"/>
      <c r="G1" s="24"/>
      <c r="H1" s="24"/>
    </row>
    <row r="2" spans="1:8" s="32" customFormat="1" ht="26.25" thickBot="1">
      <c r="A2" s="30" t="s">
        <v>15</v>
      </c>
      <c r="B2" s="31"/>
      <c r="C2" s="31"/>
      <c r="D2" s="31"/>
      <c r="E2" s="31"/>
      <c r="F2" s="31"/>
      <c r="G2" s="31"/>
      <c r="H2" s="31"/>
    </row>
    <row r="3" spans="1:8" ht="42" customHeight="1" thickTop="1">
      <c r="A3" s="88" t="s">
        <v>0</v>
      </c>
      <c r="B3" s="90" t="s">
        <v>1</v>
      </c>
      <c r="C3" s="45" t="s">
        <v>175</v>
      </c>
      <c r="D3" s="46" t="s">
        <v>174</v>
      </c>
      <c r="E3" s="81" t="s">
        <v>11</v>
      </c>
      <c r="F3" s="82"/>
      <c r="G3" s="83"/>
      <c r="H3" s="84" t="s">
        <v>4</v>
      </c>
    </row>
    <row r="4" spans="1:8" ht="41.25" customHeight="1" thickBot="1">
      <c r="A4" s="89"/>
      <c r="B4" s="91"/>
      <c r="C4" s="86" t="s">
        <v>16</v>
      </c>
      <c r="D4" s="87"/>
      <c r="E4" s="52" t="s">
        <v>12</v>
      </c>
      <c r="F4" s="53" t="s">
        <v>13</v>
      </c>
      <c r="G4" s="54" t="s">
        <v>14</v>
      </c>
      <c r="H4" s="85"/>
    </row>
    <row r="5" spans="1:8" ht="17.25" customHeight="1">
      <c r="A5" s="28">
        <v>1</v>
      </c>
      <c r="B5" s="27" t="s">
        <v>28</v>
      </c>
      <c r="C5" s="55">
        <v>4</v>
      </c>
      <c r="D5" s="56">
        <v>1</v>
      </c>
      <c r="E5" s="39">
        <v>6025</v>
      </c>
      <c r="F5" s="58">
        <v>62</v>
      </c>
      <c r="G5" s="57">
        <v>5</v>
      </c>
      <c r="H5" s="40">
        <v>1</v>
      </c>
    </row>
    <row r="6" spans="1:8" ht="17.25" customHeight="1">
      <c r="A6" s="28">
        <v>2</v>
      </c>
      <c r="B6" s="27" t="s">
        <v>22</v>
      </c>
      <c r="C6" s="55">
        <v>3</v>
      </c>
      <c r="D6" s="56">
        <v>4</v>
      </c>
      <c r="E6" s="39">
        <v>7065</v>
      </c>
      <c r="F6" s="58">
        <v>73.5</v>
      </c>
      <c r="G6" s="57">
        <v>7</v>
      </c>
      <c r="H6" s="40">
        <v>2</v>
      </c>
    </row>
    <row r="7" spans="1:8" ht="17.25" customHeight="1">
      <c r="A7" s="28">
        <v>3</v>
      </c>
      <c r="B7" s="27" t="s">
        <v>20</v>
      </c>
      <c r="C7" s="55">
        <v>1</v>
      </c>
      <c r="D7" s="56">
        <v>9</v>
      </c>
      <c r="E7" s="39">
        <v>6340</v>
      </c>
      <c r="F7" s="58">
        <v>98</v>
      </c>
      <c r="G7" s="57">
        <v>10</v>
      </c>
      <c r="H7" s="40">
        <v>3</v>
      </c>
    </row>
    <row r="8" spans="1:8" ht="17.25" customHeight="1">
      <c r="A8" s="28">
        <v>4</v>
      </c>
      <c r="B8" s="27" t="s">
        <v>18</v>
      </c>
      <c r="C8" s="55">
        <v>9</v>
      </c>
      <c r="D8" s="56">
        <v>2</v>
      </c>
      <c r="E8" s="39">
        <v>5615</v>
      </c>
      <c r="F8" s="58">
        <v>86.5</v>
      </c>
      <c r="G8" s="57">
        <v>11</v>
      </c>
      <c r="H8" s="40">
        <v>4</v>
      </c>
    </row>
    <row r="9" spans="1:8" ht="17.25" customHeight="1">
      <c r="A9" s="28">
        <v>5</v>
      </c>
      <c r="B9" s="27" t="s">
        <v>33</v>
      </c>
      <c r="C9" s="55">
        <v>5</v>
      </c>
      <c r="D9" s="56">
        <v>7</v>
      </c>
      <c r="E9" s="39">
        <v>4760</v>
      </c>
      <c r="F9" s="58">
        <v>101.5</v>
      </c>
      <c r="G9" s="57">
        <v>12</v>
      </c>
      <c r="H9" s="40">
        <v>5</v>
      </c>
    </row>
    <row r="10" spans="1:8" ht="17.25" customHeight="1">
      <c r="A10" s="28">
        <v>6</v>
      </c>
      <c r="B10" s="27" t="s">
        <v>43</v>
      </c>
      <c r="C10" s="55">
        <v>2</v>
      </c>
      <c r="D10" s="56">
        <v>11</v>
      </c>
      <c r="E10" s="39">
        <v>6320</v>
      </c>
      <c r="F10" s="58">
        <v>103</v>
      </c>
      <c r="G10" s="57">
        <v>13</v>
      </c>
      <c r="H10" s="40">
        <v>6</v>
      </c>
    </row>
    <row r="11" spans="1:8" ht="17.25" customHeight="1">
      <c r="A11" s="28">
        <v>7</v>
      </c>
      <c r="B11" s="27" t="s">
        <v>26</v>
      </c>
      <c r="C11" s="55">
        <v>12</v>
      </c>
      <c r="D11" s="56">
        <v>3</v>
      </c>
      <c r="E11" s="39">
        <v>4725</v>
      </c>
      <c r="F11" s="58">
        <v>97.5</v>
      </c>
      <c r="G11" s="57">
        <v>15</v>
      </c>
      <c r="H11" s="40">
        <v>7</v>
      </c>
    </row>
    <row r="12" spans="1:8" ht="17.25" customHeight="1">
      <c r="A12" s="28">
        <v>8</v>
      </c>
      <c r="B12" s="27" t="s">
        <v>24</v>
      </c>
      <c r="C12" s="55">
        <v>11</v>
      </c>
      <c r="D12" s="56">
        <v>5</v>
      </c>
      <c r="E12" s="39">
        <v>4225</v>
      </c>
      <c r="F12" s="58">
        <v>108</v>
      </c>
      <c r="G12" s="57">
        <v>16</v>
      </c>
      <c r="H12" s="40">
        <v>8</v>
      </c>
    </row>
    <row r="13" spans="1:8" ht="17.25" customHeight="1">
      <c r="A13" s="28">
        <v>9</v>
      </c>
      <c r="B13" s="27" t="s">
        <v>62</v>
      </c>
      <c r="C13" s="55">
        <v>8</v>
      </c>
      <c r="D13" s="56">
        <v>15</v>
      </c>
      <c r="E13" s="39">
        <v>3815</v>
      </c>
      <c r="F13" s="58">
        <v>140</v>
      </c>
      <c r="G13" s="57">
        <v>23</v>
      </c>
      <c r="H13" s="40">
        <v>9</v>
      </c>
    </row>
    <row r="14" spans="1:8" ht="17.25" customHeight="1">
      <c r="A14" s="28">
        <v>10</v>
      </c>
      <c r="B14" s="27" t="s">
        <v>55</v>
      </c>
      <c r="C14" s="55">
        <v>16</v>
      </c>
      <c r="D14" s="56">
        <v>8</v>
      </c>
      <c r="E14" s="39">
        <v>3700</v>
      </c>
      <c r="F14" s="58">
        <v>137</v>
      </c>
      <c r="G14" s="57">
        <v>24</v>
      </c>
      <c r="H14" s="40">
        <v>10</v>
      </c>
    </row>
    <row r="15" spans="1:8" ht="17.25" customHeight="1">
      <c r="A15" s="28">
        <v>11</v>
      </c>
      <c r="B15" s="27" t="s">
        <v>35</v>
      </c>
      <c r="C15" s="55">
        <v>7</v>
      </c>
      <c r="D15" s="56">
        <v>17</v>
      </c>
      <c r="E15" s="39">
        <v>4075</v>
      </c>
      <c r="F15" s="58">
        <v>141</v>
      </c>
      <c r="G15" s="57">
        <v>24</v>
      </c>
      <c r="H15" s="40">
        <v>11</v>
      </c>
    </row>
    <row r="16" spans="1:8" ht="17.25" customHeight="1">
      <c r="A16" s="28">
        <v>12</v>
      </c>
      <c r="B16" s="27" t="s">
        <v>37</v>
      </c>
      <c r="C16" s="55">
        <v>20</v>
      </c>
      <c r="D16" s="56">
        <v>6</v>
      </c>
      <c r="E16" s="39">
        <v>2645</v>
      </c>
      <c r="F16" s="58">
        <v>211</v>
      </c>
      <c r="G16" s="57">
        <v>26</v>
      </c>
      <c r="H16" s="40">
        <v>12</v>
      </c>
    </row>
    <row r="17" spans="1:8" ht="17.25" customHeight="1">
      <c r="A17" s="28">
        <v>13</v>
      </c>
      <c r="B17" s="27" t="s">
        <v>39</v>
      </c>
      <c r="C17" s="55">
        <v>13</v>
      </c>
      <c r="D17" s="56">
        <v>14</v>
      </c>
      <c r="E17" s="39">
        <v>2920</v>
      </c>
      <c r="F17" s="58">
        <v>150</v>
      </c>
      <c r="G17" s="57">
        <v>27</v>
      </c>
      <c r="H17" s="40">
        <v>13</v>
      </c>
    </row>
    <row r="18" spans="1:8" ht="17.25" customHeight="1">
      <c r="A18" s="28">
        <v>14</v>
      </c>
      <c r="B18" s="27" t="s">
        <v>41</v>
      </c>
      <c r="C18" s="55">
        <v>6</v>
      </c>
      <c r="D18" s="56">
        <v>23</v>
      </c>
      <c r="E18" s="39">
        <v>5950</v>
      </c>
      <c r="F18" s="58">
        <v>148</v>
      </c>
      <c r="G18" s="57">
        <v>29</v>
      </c>
      <c r="H18" s="40">
        <v>14</v>
      </c>
    </row>
    <row r="19" spans="1:8" ht="17.25" customHeight="1">
      <c r="A19" s="28">
        <v>15</v>
      </c>
      <c r="B19" s="27" t="s">
        <v>50</v>
      </c>
      <c r="C19" s="55">
        <v>17</v>
      </c>
      <c r="D19" s="56">
        <v>13</v>
      </c>
      <c r="E19" s="39">
        <v>2850</v>
      </c>
      <c r="F19" s="58">
        <v>152</v>
      </c>
      <c r="G19" s="57">
        <v>30</v>
      </c>
      <c r="H19" s="40">
        <v>15</v>
      </c>
    </row>
    <row r="20" spans="1:8" ht="17.25" customHeight="1">
      <c r="A20" s="28">
        <v>16</v>
      </c>
      <c r="B20" s="27" t="s">
        <v>74</v>
      </c>
      <c r="C20" s="55">
        <v>20</v>
      </c>
      <c r="D20" s="56">
        <v>10</v>
      </c>
      <c r="E20" s="39">
        <v>1950</v>
      </c>
      <c r="F20" s="58">
        <v>229.5</v>
      </c>
      <c r="G20" s="57">
        <v>30</v>
      </c>
      <c r="H20" s="40">
        <v>16</v>
      </c>
    </row>
    <row r="21" spans="1:8" ht="17.25" customHeight="1">
      <c r="A21" s="28">
        <v>17</v>
      </c>
      <c r="B21" s="27" t="s">
        <v>70</v>
      </c>
      <c r="C21" s="55">
        <v>20</v>
      </c>
      <c r="D21" s="56">
        <v>12</v>
      </c>
      <c r="E21" s="39">
        <v>2500</v>
      </c>
      <c r="F21" s="58">
        <v>235.5</v>
      </c>
      <c r="G21" s="57">
        <v>32</v>
      </c>
      <c r="H21" s="40">
        <v>17</v>
      </c>
    </row>
    <row r="22" spans="1:8" ht="17.25" customHeight="1">
      <c r="A22" s="28">
        <v>18</v>
      </c>
      <c r="B22" s="27" t="s">
        <v>72</v>
      </c>
      <c r="C22" s="55">
        <v>14</v>
      </c>
      <c r="D22" s="56">
        <v>20</v>
      </c>
      <c r="E22" s="39">
        <v>3485</v>
      </c>
      <c r="F22" s="58">
        <v>162</v>
      </c>
      <c r="G22" s="57">
        <v>34</v>
      </c>
      <c r="H22" s="40">
        <v>18</v>
      </c>
    </row>
    <row r="23" spans="1:8" ht="17.25" customHeight="1">
      <c r="A23" s="28">
        <v>19</v>
      </c>
      <c r="B23" s="27" t="s">
        <v>99</v>
      </c>
      <c r="C23" s="55">
        <v>20</v>
      </c>
      <c r="D23" s="56">
        <v>16</v>
      </c>
      <c r="E23" s="39">
        <v>1860</v>
      </c>
      <c r="F23" s="58">
        <v>250</v>
      </c>
      <c r="G23" s="57">
        <v>36</v>
      </c>
      <c r="H23" s="40">
        <v>19</v>
      </c>
    </row>
    <row r="24" spans="1:8" ht="17.25" customHeight="1">
      <c r="A24" s="28">
        <v>20</v>
      </c>
      <c r="B24" s="27" t="s">
        <v>64</v>
      </c>
      <c r="C24" s="55">
        <v>18</v>
      </c>
      <c r="D24" s="56">
        <v>19</v>
      </c>
      <c r="E24" s="39">
        <v>2580</v>
      </c>
      <c r="F24" s="58">
        <v>169.5</v>
      </c>
      <c r="G24" s="57">
        <v>37</v>
      </c>
      <c r="H24" s="40">
        <v>20</v>
      </c>
    </row>
    <row r="25" spans="1:8" ht="17.25" customHeight="1">
      <c r="A25" s="28">
        <v>21</v>
      </c>
      <c r="B25" s="27" t="s">
        <v>68</v>
      </c>
      <c r="C25" s="55">
        <v>10</v>
      </c>
      <c r="D25" s="56">
        <v>27</v>
      </c>
      <c r="E25" s="39">
        <v>3375</v>
      </c>
      <c r="F25" s="58">
        <v>172.5</v>
      </c>
      <c r="G25" s="57">
        <v>37</v>
      </c>
      <c r="H25" s="40">
        <v>21</v>
      </c>
    </row>
    <row r="26" spans="1:8" ht="17.25" customHeight="1">
      <c r="A26" s="28">
        <v>22</v>
      </c>
      <c r="B26" s="27" t="s">
        <v>83</v>
      </c>
      <c r="C26" s="55">
        <v>20</v>
      </c>
      <c r="D26" s="56">
        <v>18</v>
      </c>
      <c r="E26" s="39">
        <v>2005</v>
      </c>
      <c r="F26" s="58">
        <v>253.5</v>
      </c>
      <c r="G26" s="57">
        <v>38</v>
      </c>
      <c r="H26" s="40">
        <v>22</v>
      </c>
    </row>
    <row r="27" spans="1:8" ht="17.25" customHeight="1">
      <c r="A27" s="28">
        <v>23</v>
      </c>
      <c r="B27" s="27" t="s">
        <v>97</v>
      </c>
      <c r="C27" s="55">
        <v>20</v>
      </c>
      <c r="D27" s="56">
        <v>21</v>
      </c>
      <c r="E27" s="39">
        <v>2350</v>
      </c>
      <c r="F27" s="58">
        <v>257.5</v>
      </c>
      <c r="G27" s="57">
        <v>41</v>
      </c>
      <c r="H27" s="40">
        <v>23</v>
      </c>
    </row>
    <row r="28" spans="1:8" ht="17.25" customHeight="1">
      <c r="A28" s="28">
        <v>24</v>
      </c>
      <c r="B28" s="27" t="s">
        <v>81</v>
      </c>
      <c r="C28" s="55">
        <v>20</v>
      </c>
      <c r="D28" s="56">
        <v>22</v>
      </c>
      <c r="E28" s="39">
        <v>2065</v>
      </c>
      <c r="F28" s="58">
        <v>258.5</v>
      </c>
      <c r="G28" s="57">
        <v>42</v>
      </c>
      <c r="H28" s="40">
        <v>24</v>
      </c>
    </row>
    <row r="29" spans="1:8" ht="17.25" customHeight="1">
      <c r="A29" s="28">
        <v>25</v>
      </c>
      <c r="B29" s="27" t="s">
        <v>86</v>
      </c>
      <c r="C29" s="55">
        <v>15</v>
      </c>
      <c r="D29" s="56">
        <v>29</v>
      </c>
      <c r="E29" s="39">
        <v>2955</v>
      </c>
      <c r="F29" s="58">
        <v>189</v>
      </c>
      <c r="G29" s="57">
        <v>44</v>
      </c>
      <c r="H29" s="40">
        <v>25</v>
      </c>
    </row>
    <row r="30" spans="1:8" ht="17.25" customHeight="1">
      <c r="A30" s="28">
        <v>26</v>
      </c>
      <c r="B30" s="27" t="s">
        <v>123</v>
      </c>
      <c r="C30" s="55">
        <v>20</v>
      </c>
      <c r="D30" s="56">
        <v>24</v>
      </c>
      <c r="E30" s="39">
        <v>1510</v>
      </c>
      <c r="F30" s="58">
        <v>264</v>
      </c>
      <c r="G30" s="57">
        <v>44</v>
      </c>
      <c r="H30" s="40">
        <v>26</v>
      </c>
    </row>
    <row r="31" spans="1:8" ht="17.25" customHeight="1">
      <c r="A31" s="28">
        <v>27</v>
      </c>
      <c r="B31" s="27" t="s">
        <v>102</v>
      </c>
      <c r="C31" s="55">
        <v>20</v>
      </c>
      <c r="D31" s="56">
        <v>25</v>
      </c>
      <c r="E31" s="39">
        <v>1480</v>
      </c>
      <c r="F31" s="58">
        <v>271.5</v>
      </c>
      <c r="G31" s="57">
        <v>45</v>
      </c>
      <c r="H31" s="40">
        <v>27</v>
      </c>
    </row>
    <row r="32" spans="1:8" ht="17.25" customHeight="1">
      <c r="A32" s="28">
        <v>28</v>
      </c>
      <c r="B32" s="27" t="s">
        <v>117</v>
      </c>
      <c r="C32" s="55">
        <v>20</v>
      </c>
      <c r="D32" s="56">
        <v>26</v>
      </c>
      <c r="E32" s="39">
        <v>1385</v>
      </c>
      <c r="F32" s="58">
        <v>275.5</v>
      </c>
      <c r="G32" s="57">
        <v>46</v>
      </c>
      <c r="H32" s="40">
        <v>28</v>
      </c>
    </row>
    <row r="33" spans="1:8" ht="17.25" customHeight="1">
      <c r="A33" s="28">
        <v>29</v>
      </c>
      <c r="B33" s="27" t="s">
        <v>88</v>
      </c>
      <c r="C33" s="55">
        <v>20</v>
      </c>
      <c r="D33" s="56">
        <v>28</v>
      </c>
      <c r="E33" s="39">
        <v>1335</v>
      </c>
      <c r="F33" s="58">
        <v>279.5</v>
      </c>
      <c r="G33" s="57">
        <v>48</v>
      </c>
      <c r="H33" s="40">
        <v>29</v>
      </c>
    </row>
    <row r="34" spans="1:8" ht="17.25" customHeight="1">
      <c r="A34" s="28">
        <v>30</v>
      </c>
      <c r="B34" s="27" t="s">
        <v>119</v>
      </c>
      <c r="C34" s="55">
        <v>20</v>
      </c>
      <c r="D34" s="56">
        <v>30</v>
      </c>
      <c r="E34" s="39">
        <v>1355</v>
      </c>
      <c r="F34" s="58">
        <v>284</v>
      </c>
      <c r="G34" s="57">
        <v>50</v>
      </c>
      <c r="H34" s="40">
        <v>30</v>
      </c>
    </row>
    <row r="35" spans="1:8" ht="17.25" customHeight="1">
      <c r="A35" s="28">
        <v>31</v>
      </c>
      <c r="B35" s="27" t="s">
        <v>110</v>
      </c>
      <c r="C35" s="55">
        <v>20</v>
      </c>
      <c r="D35" s="56">
        <v>31</v>
      </c>
      <c r="E35" s="39">
        <v>1130</v>
      </c>
      <c r="F35" s="58">
        <v>294</v>
      </c>
      <c r="G35" s="57">
        <v>51</v>
      </c>
      <c r="H35" s="40">
        <v>31</v>
      </c>
    </row>
    <row r="36" spans="1:8" ht="17.25" customHeight="1">
      <c r="A36" s="28">
        <v>32</v>
      </c>
      <c r="B36" s="27" t="s">
        <v>78</v>
      </c>
      <c r="C36" s="55">
        <v>20</v>
      </c>
      <c r="D36" s="56">
        <v>32</v>
      </c>
      <c r="E36" s="39">
        <v>1510</v>
      </c>
      <c r="F36" s="58">
        <v>295.5</v>
      </c>
      <c r="G36" s="57">
        <v>52</v>
      </c>
      <c r="H36" s="40">
        <v>32</v>
      </c>
    </row>
    <row r="37" spans="1:8" ht="17.25" customHeight="1">
      <c r="A37" s="28">
        <v>33</v>
      </c>
      <c r="B37" s="27" t="s">
        <v>121</v>
      </c>
      <c r="C37" s="55">
        <v>20</v>
      </c>
      <c r="D37" s="56">
        <v>33</v>
      </c>
      <c r="E37" s="39">
        <v>1235</v>
      </c>
      <c r="F37" s="58">
        <v>296.5</v>
      </c>
      <c r="G37" s="57">
        <v>53</v>
      </c>
      <c r="H37" s="40">
        <v>33</v>
      </c>
    </row>
    <row r="38" spans="1:8" ht="17.25" customHeight="1">
      <c r="A38" s="28">
        <v>34</v>
      </c>
      <c r="B38" s="27" t="s">
        <v>138</v>
      </c>
      <c r="C38" s="55">
        <v>20</v>
      </c>
      <c r="D38" s="56">
        <v>34</v>
      </c>
      <c r="E38" s="39">
        <v>950</v>
      </c>
      <c r="F38" s="58">
        <v>328</v>
      </c>
      <c r="G38" s="57">
        <v>54</v>
      </c>
      <c r="H38" s="40">
        <v>34</v>
      </c>
    </row>
    <row r="39" spans="1:8" ht="17.25" customHeight="1">
      <c r="A39" s="28">
        <v>35</v>
      </c>
      <c r="B39" s="27" t="s">
        <v>149</v>
      </c>
      <c r="C39" s="55">
        <v>19</v>
      </c>
      <c r="D39" s="56">
        <v>36</v>
      </c>
      <c r="E39" s="39">
        <v>915</v>
      </c>
      <c r="F39" s="58">
        <v>268.5</v>
      </c>
      <c r="G39" s="57">
        <v>55</v>
      </c>
      <c r="H39" s="40">
        <v>35</v>
      </c>
    </row>
    <row r="40" spans="1:8" ht="17.25" customHeight="1">
      <c r="A40" s="28">
        <v>36</v>
      </c>
      <c r="B40" s="27" t="s">
        <v>145</v>
      </c>
      <c r="C40" s="55">
        <v>20</v>
      </c>
      <c r="D40" s="56">
        <v>35</v>
      </c>
      <c r="E40" s="39">
        <v>625</v>
      </c>
      <c r="F40" s="58">
        <v>337</v>
      </c>
      <c r="G40" s="57">
        <v>55</v>
      </c>
      <c r="H40" s="40">
        <v>36</v>
      </c>
    </row>
    <row r="41" spans="1:8" ht="17.25" customHeight="1" thickBot="1">
      <c r="A41" s="28">
        <v>37</v>
      </c>
      <c r="B41" s="27" t="s">
        <v>164</v>
      </c>
      <c r="C41" s="55">
        <v>20</v>
      </c>
      <c r="D41" s="56">
        <v>37</v>
      </c>
      <c r="E41" s="39">
        <v>290</v>
      </c>
      <c r="F41" s="58">
        <v>359.5</v>
      </c>
      <c r="G41" s="57">
        <v>57</v>
      </c>
      <c r="H41" s="40">
        <v>37</v>
      </c>
    </row>
    <row r="42" spans="1:9" s="32" customFormat="1" ht="13.5" thickTop="1">
      <c r="A42" s="33"/>
      <c r="B42" s="34"/>
      <c r="C42" s="41"/>
      <c r="D42" s="41"/>
      <c r="E42" s="41"/>
      <c r="F42" s="41"/>
      <c r="G42" s="41"/>
      <c r="H42" s="41"/>
      <c r="I42" s="38"/>
    </row>
    <row r="43" spans="1:8" s="32" customFormat="1" ht="40.5" customHeight="1">
      <c r="A43" s="37"/>
      <c r="B43" s="37" t="s">
        <v>10</v>
      </c>
      <c r="C43" s="42"/>
      <c r="D43" s="42"/>
      <c r="E43" s="43"/>
      <c r="F43" s="43"/>
      <c r="G43" s="42"/>
      <c r="H43" s="43"/>
    </row>
    <row r="45" spans="5:6" ht="12.75">
      <c r="E45" s="26"/>
      <c r="F45" s="26"/>
    </row>
    <row r="47" spans="5:6" ht="12.75">
      <c r="E47" s="44"/>
      <c r="F47" s="44"/>
    </row>
  </sheetData>
  <sheetProtection/>
  <mergeCells count="5">
    <mergeCell ref="E3:G3"/>
    <mergeCell ref="H3:H4"/>
    <mergeCell ref="C4:D4"/>
    <mergeCell ref="A3:A4"/>
    <mergeCell ref="B3:B4"/>
  </mergeCells>
  <printOptions horizontalCentered="1"/>
  <pageMargins left="0" right="0" top="0.1968503937007874" bottom="0.5905511811023623" header="0" footer="0.3937007874015748"/>
  <pageSetup fitToHeight="1" fitToWidth="1" horizontalDpi="600" verticalDpi="600" orientation="landscape" paperSize="9" scale="70" r:id="rId1"/>
  <headerFooter alignWithMargins="0">
    <oddFooter>&amp;LOpracował: WITOLD LASKOWSKI&amp;RInformacje: 666 277 146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Your User Name</cp:lastModifiedBy>
  <cp:lastPrinted>2010-11-24T08:54:25Z</cp:lastPrinted>
  <dcterms:created xsi:type="dcterms:W3CDTF">2010-07-11T11:53:43Z</dcterms:created>
  <dcterms:modified xsi:type="dcterms:W3CDTF">2011-02-13T11:27:54Z</dcterms:modified>
  <cp:category/>
  <cp:version/>
  <cp:contentType/>
  <cp:contentStatus/>
</cp:coreProperties>
</file>